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485" activeTab="1"/>
  </bookViews>
  <sheets>
    <sheet name="Sheet1" sheetId="1" r:id="rId1"/>
    <sheet name="main copy" sheetId="4" r:id="rId2"/>
    <sheet name="COMBINE TOPPER" sheetId="5" r:id="rId3"/>
    <sheet name="SCIENCE" sheetId="8" r:id="rId4"/>
    <sheet name="COMMERCE" sheetId="9" r:id="rId5"/>
    <sheet name="HUMANITIES" sheetId="10" r:id="rId6"/>
    <sheet name="ANALYSIS" sheetId="14" r:id="rId7"/>
    <sheet name="SHIFT 1 TOPPERS" sheetId="11" r:id="rId8"/>
    <sheet name="shift 2 toppers" sheetId="19" r:id="rId9"/>
  </sheets>
  <definedNames>
    <definedName name="_89018___Copy" localSheetId="6">ANALYSIS!$C$16:$AE$262</definedName>
    <definedName name="_89018___Copy" localSheetId="2">'COMBINE TOPPER'!$C$2:$AE$248</definedName>
    <definedName name="_89018___Copy" localSheetId="4">COMMERCE!$C$2:$AE$67</definedName>
    <definedName name="_89018___Copy" localSheetId="5">HUMANITIES!$C$2:$AE$74</definedName>
    <definedName name="_89018___Copy" localSheetId="1">'main copy'!$C$2:$AE$248</definedName>
    <definedName name="_89018___Copy" localSheetId="3">SCIENCE!$C$2:$AE$109</definedName>
    <definedName name="_89018___Copy" localSheetId="0">Sheet1!$A$1:$AB$496</definedName>
    <definedName name="_xlnm._FilterDatabase" localSheetId="6" hidden="1">ANALYSIS!$C$18:$AE$262</definedName>
    <definedName name="_xlnm._FilterDatabase" localSheetId="2" hidden="1">'COMBINE TOPPER'!$C$4:$AE$248</definedName>
    <definedName name="_xlnm._FilterDatabase" localSheetId="4" hidden="1">COMMERCE!$C$2:$AE$67</definedName>
    <definedName name="_xlnm._FilterDatabase" localSheetId="5" hidden="1">HUMANITIES!$C$2:$AE$74</definedName>
    <definedName name="_xlnm._FilterDatabase" localSheetId="1" hidden="1">'main copy'!$A$1:$AM$248</definedName>
    <definedName name="_xlnm._FilterDatabase" localSheetId="3" hidden="1">SCIENCE!$C$4:$AE$109</definedName>
    <definedName name="_xlnm._FilterDatabase" localSheetId="0" hidden="1">Sheet1!$A$3:$AB$494</definedName>
  </definedNames>
  <calcPr calcId="124519"/>
</workbook>
</file>

<file path=xl/calcChain.xml><?xml version="1.0" encoding="utf-8"?>
<calcChain xmlns="http://schemas.openxmlformats.org/spreadsheetml/2006/main">
  <c r="AB262" i="14"/>
  <c r="AB261"/>
  <c r="AB260"/>
  <c r="AB259"/>
  <c r="AB258"/>
  <c r="AB257"/>
  <c r="AB256"/>
  <c r="AB255"/>
  <c r="AB254"/>
  <c r="AB253"/>
  <c r="AB252"/>
  <c r="AB251"/>
  <c r="AB250"/>
  <c r="AB249"/>
  <c r="AB248"/>
  <c r="AB247"/>
  <c r="AB246"/>
  <c r="AB245"/>
  <c r="AB244"/>
  <c r="AB243"/>
  <c r="AB242"/>
  <c r="AB241"/>
  <c r="AB240"/>
  <c r="AB239"/>
  <c r="AB238"/>
  <c r="AB237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AB219"/>
  <c r="AB218"/>
  <c r="AB217"/>
  <c r="AB216"/>
  <c r="AB215"/>
  <c r="AB214"/>
  <c r="AB213"/>
  <c r="AB212"/>
  <c r="AB211"/>
  <c r="AB210"/>
  <c r="AB209"/>
  <c r="AB208"/>
  <c r="AB207"/>
  <c r="AB206"/>
  <c r="AB205"/>
  <c r="AB204"/>
  <c r="AB203"/>
  <c r="AB202"/>
  <c r="AB201"/>
  <c r="AB200"/>
  <c r="AB199"/>
  <c r="AB198"/>
  <c r="AB197"/>
  <c r="AB196"/>
  <c r="AB195"/>
  <c r="AB194"/>
  <c r="AB193"/>
  <c r="AB192"/>
  <c r="AB191"/>
  <c r="AB190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74" i="10"/>
  <c r="AB41"/>
  <c r="AB66"/>
  <c r="AB33"/>
  <c r="AB16"/>
  <c r="AB37"/>
  <c r="AB71"/>
  <c r="AB53"/>
  <c r="AB61"/>
  <c r="AB51"/>
  <c r="AB35"/>
  <c r="AB47"/>
  <c r="AB39"/>
  <c r="AB68"/>
  <c r="AB28"/>
  <c r="AB23"/>
  <c r="AB46"/>
  <c r="AB63"/>
  <c r="AB14"/>
  <c r="AB20"/>
  <c r="AB7"/>
  <c r="AB32"/>
  <c r="AB73"/>
  <c r="AB65"/>
  <c r="AB25"/>
  <c r="AB67"/>
  <c r="AB58"/>
  <c r="AB52"/>
  <c r="AB42"/>
  <c r="AB45"/>
  <c r="AB60"/>
  <c r="AB72"/>
  <c r="AB48"/>
  <c r="AB3"/>
  <c r="AB54"/>
  <c r="AB10"/>
  <c r="AB59"/>
  <c r="AB50"/>
  <c r="AB9"/>
  <c r="AB69"/>
  <c r="AB29"/>
  <c r="AB57"/>
  <c r="AB34"/>
  <c r="AB22"/>
  <c r="AB12"/>
  <c r="AB56"/>
  <c r="AB44"/>
  <c r="AB21"/>
  <c r="AB43"/>
  <c r="AB27"/>
  <c r="AB64"/>
  <c r="AB24"/>
  <c r="AB36"/>
  <c r="AB30"/>
  <c r="AB55"/>
  <c r="AB26"/>
  <c r="AB49"/>
  <c r="AB19"/>
  <c r="AB31"/>
  <c r="AB38"/>
  <c r="AB40"/>
  <c r="AB17"/>
  <c r="AB5"/>
  <c r="AB11"/>
  <c r="AB13"/>
  <c r="AB15"/>
  <c r="AB18"/>
  <c r="AB2"/>
  <c r="AB4"/>
  <c r="AB6"/>
  <c r="AB8"/>
  <c r="AB70"/>
  <c r="AB62"/>
  <c r="AB32" i="9"/>
  <c r="AB56"/>
  <c r="AB25"/>
  <c r="AB23"/>
  <c r="AB4"/>
  <c r="AB52"/>
  <c r="AB62"/>
  <c r="AB58"/>
  <c r="AB67"/>
  <c r="AB12"/>
  <c r="AB47"/>
  <c r="AB53"/>
  <c r="AB38"/>
  <c r="AB22"/>
  <c r="AB31"/>
  <c r="AB3"/>
  <c r="AB42"/>
  <c r="AB50"/>
  <c r="AB55"/>
  <c r="AB16"/>
  <c r="AB46"/>
  <c r="AB8"/>
  <c r="AB28"/>
  <c r="AB35"/>
  <c r="AB13"/>
  <c r="AB27"/>
  <c r="AB51"/>
  <c r="AB37"/>
  <c r="AB64"/>
  <c r="AB15"/>
  <c r="AB60"/>
  <c r="AB59"/>
  <c r="AB54"/>
  <c r="AB66"/>
  <c r="AB40"/>
  <c r="AB45"/>
  <c r="AB20"/>
  <c r="AB21"/>
  <c r="AB2"/>
  <c r="AB29"/>
  <c r="AB10"/>
  <c r="AB26"/>
  <c r="AB49"/>
  <c r="AB11"/>
  <c r="AB7"/>
  <c r="AB9"/>
  <c r="AB41"/>
  <c r="AB43"/>
  <c r="AB33"/>
  <c r="AB48"/>
  <c r="AB61"/>
  <c r="AB17"/>
  <c r="AB6"/>
  <c r="AB57"/>
  <c r="AB44"/>
  <c r="AB63"/>
  <c r="AB34"/>
  <c r="AB19"/>
  <c r="AB65"/>
  <c r="AB30"/>
  <c r="AB5"/>
  <c r="AB36"/>
  <c r="AB18"/>
  <c r="AB14"/>
  <c r="AB24"/>
  <c r="AB39"/>
  <c r="AB109" i="8"/>
  <c r="AB108"/>
  <c r="AB107"/>
  <c r="AB106"/>
  <c r="AB105"/>
  <c r="AB104"/>
  <c r="AB103"/>
  <c r="AB102"/>
  <c r="AB101"/>
  <c r="AB99"/>
  <c r="AB100"/>
  <c r="AB98"/>
  <c r="AB97"/>
  <c r="AB95"/>
  <c r="AB96"/>
  <c r="AB94"/>
  <c r="AB93"/>
  <c r="AB91"/>
  <c r="AB92"/>
  <c r="AB90"/>
  <c r="AB89"/>
  <c r="AB88"/>
  <c r="AB87"/>
  <c r="AB86"/>
  <c r="AB85"/>
  <c r="AB84"/>
  <c r="AB83"/>
  <c r="AB82"/>
  <c r="AB81"/>
  <c r="AB78"/>
  <c r="AB80"/>
  <c r="AB79"/>
  <c r="AB77"/>
  <c r="AB76"/>
  <c r="AB75"/>
  <c r="AB74"/>
  <c r="AB73"/>
  <c r="AB72"/>
  <c r="AB71"/>
  <c r="AB70"/>
  <c r="AB68"/>
  <c r="AB69"/>
  <c r="AB67"/>
  <c r="AB66"/>
  <c r="AB65"/>
  <c r="AB64"/>
  <c r="AB63"/>
  <c r="AB62"/>
  <c r="AB60"/>
  <c r="AB61"/>
  <c r="AB59"/>
  <c r="AB58"/>
  <c r="AB57"/>
  <c r="AB56"/>
  <c r="AB55"/>
  <c r="AB54"/>
  <c r="AB53"/>
  <c r="AB52"/>
  <c r="AB51"/>
  <c r="AB50"/>
  <c r="AB48"/>
  <c r="AB49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AB248" i="5"/>
  <c r="AB174"/>
  <c r="AB163"/>
  <c r="AB51"/>
  <c r="AB144"/>
  <c r="AB217"/>
  <c r="AB93"/>
  <c r="AB35"/>
  <c r="AB206"/>
  <c r="AB173"/>
  <c r="AB75"/>
  <c r="AB169"/>
  <c r="AB95"/>
  <c r="AB226"/>
  <c r="AB83"/>
  <c r="AB126"/>
  <c r="AB107"/>
  <c r="AB202"/>
  <c r="AB92"/>
  <c r="AB186"/>
  <c r="AB71"/>
  <c r="AB111"/>
  <c r="AB140"/>
  <c r="AB153"/>
  <c r="AB62"/>
  <c r="AB14"/>
  <c r="AB33"/>
  <c r="AB39"/>
  <c r="AB48"/>
  <c r="AB70"/>
  <c r="AB7"/>
  <c r="AB10"/>
  <c r="AB18"/>
  <c r="AB27"/>
  <c r="AB241"/>
  <c r="AB219"/>
  <c r="AB198"/>
  <c r="AB106"/>
  <c r="AB110"/>
  <c r="AB13"/>
  <c r="AB137"/>
  <c r="AB49"/>
  <c r="AB133"/>
  <c r="AB205"/>
  <c r="AB58"/>
  <c r="AB38"/>
  <c r="AB47"/>
  <c r="AB182"/>
  <c r="AB190"/>
  <c r="AB145"/>
  <c r="AB204"/>
  <c r="AB227"/>
  <c r="AB98"/>
  <c r="AB37"/>
  <c r="AB218"/>
  <c r="AB193"/>
  <c r="AB233"/>
  <c r="AB147"/>
  <c r="AB105"/>
  <c r="AB238"/>
  <c r="AB139"/>
  <c r="AB36"/>
  <c r="AB160"/>
  <c r="AB100"/>
  <c r="AB82"/>
  <c r="AB119"/>
  <c r="AB168"/>
  <c r="AB61"/>
  <c r="AB152"/>
  <c r="AB68"/>
  <c r="AB94"/>
  <c r="AB181"/>
  <c r="AB54"/>
  <c r="AB89"/>
  <c r="AB189"/>
  <c r="AB15"/>
  <c r="AB109"/>
  <c r="AB26"/>
  <c r="AB141"/>
  <c r="AB46"/>
  <c r="AB43"/>
  <c r="AB28"/>
  <c r="AB138"/>
  <c r="AB90"/>
  <c r="AB231"/>
  <c r="AB143"/>
  <c r="AB85"/>
  <c r="AB103"/>
  <c r="AB197"/>
  <c r="AB172"/>
  <c r="AB230"/>
  <c r="AB228"/>
  <c r="AB129"/>
  <c r="AB2"/>
  <c r="AB56"/>
  <c r="AB178"/>
  <c r="AB3"/>
  <c r="AB63"/>
  <c r="AB11"/>
  <c r="AB132"/>
  <c r="AB81"/>
  <c r="AB77"/>
  <c r="AB154"/>
  <c r="AB234"/>
  <c r="AB118"/>
  <c r="AB55"/>
  <c r="AB128"/>
  <c r="AB243"/>
  <c r="AB196"/>
  <c r="AB216"/>
  <c r="AB192"/>
  <c r="AB123"/>
  <c r="AB177"/>
  <c r="AB149"/>
  <c r="AB236"/>
  <c r="AB99"/>
  <c r="AB76"/>
  <c r="AB176"/>
  <c r="AB220"/>
  <c r="AB45"/>
  <c r="AB69"/>
  <c r="AB17"/>
  <c r="AB116"/>
  <c r="AB245"/>
  <c r="AB225"/>
  <c r="AB88"/>
  <c r="AB235"/>
  <c r="AB210"/>
  <c r="AB194"/>
  <c r="AB159"/>
  <c r="AB175"/>
  <c r="AB212"/>
  <c r="AB244"/>
  <c r="AB185"/>
  <c r="AB8"/>
  <c r="AB201"/>
  <c r="AB31"/>
  <c r="AB211"/>
  <c r="AB191"/>
  <c r="AB29"/>
  <c r="AB239"/>
  <c r="AB102"/>
  <c r="AB208"/>
  <c r="AB122"/>
  <c r="AB74"/>
  <c r="AB121"/>
  <c r="AB115"/>
  <c r="AB32"/>
  <c r="AB209"/>
  <c r="AB232"/>
  <c r="AB222"/>
  <c r="AB247"/>
  <c r="AB57"/>
  <c r="AB200"/>
  <c r="AB213"/>
  <c r="AB158"/>
  <c r="AB114"/>
  <c r="AB142"/>
  <c r="AB25"/>
  <c r="AB184"/>
  <c r="AB203"/>
  <c r="AB215"/>
  <c r="AB91"/>
  <c r="AB195"/>
  <c r="AB42"/>
  <c r="AB136"/>
  <c r="AB148"/>
  <c r="AB67"/>
  <c r="AB131"/>
  <c r="AB207"/>
  <c r="AB157"/>
  <c r="AB237"/>
  <c r="AB87"/>
  <c r="AB224"/>
  <c r="AB223"/>
  <c r="AB214"/>
  <c r="AB246"/>
  <c r="AB65"/>
  <c r="AB9"/>
  <c r="AB50"/>
  <c r="AB117"/>
  <c r="AB113"/>
  <c r="AB64"/>
  <c r="AB44"/>
  <c r="AB151"/>
  <c r="AB5"/>
  <c r="AB84"/>
  <c r="AB21"/>
  <c r="AB60"/>
  <c r="AB41"/>
  <c r="AB80"/>
  <c r="AB166"/>
  <c r="AB188"/>
  <c r="AB73"/>
  <c r="AB40"/>
  <c r="AB150"/>
  <c r="AB179"/>
  <c r="AB167"/>
  <c r="AB171"/>
  <c r="AB180"/>
  <c r="AB97"/>
  <c r="AB59"/>
  <c r="AB79"/>
  <c r="AB108"/>
  <c r="AB30"/>
  <c r="AB6"/>
  <c r="AB4"/>
  <c r="AB165"/>
  <c r="AB161"/>
  <c r="AB78"/>
  <c r="AB164"/>
  <c r="AB127"/>
  <c r="AB34"/>
  <c r="AB101"/>
  <c r="AB20"/>
  <c r="AB53"/>
  <c r="AB156"/>
  <c r="AB86"/>
  <c r="AB125"/>
  <c r="AB112"/>
  <c r="AB104"/>
  <c r="AB170"/>
  <c r="AB199"/>
  <c r="AB134"/>
  <c r="AB146"/>
  <c r="AB155"/>
  <c r="AB66"/>
  <c r="AB124"/>
  <c r="AB24"/>
  <c r="AB16"/>
  <c r="AB19"/>
  <c r="AB187"/>
  <c r="AB242"/>
  <c r="AB52"/>
  <c r="AB96"/>
  <c r="AB183"/>
  <c r="AB221"/>
  <c r="AB23"/>
  <c r="AB120"/>
  <c r="AB130"/>
  <c r="AB22"/>
  <c r="AB229"/>
  <c r="AB12"/>
  <c r="AB162"/>
  <c r="AB72"/>
  <c r="AB135"/>
  <c r="AB240"/>
  <c r="AB3" i="4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"/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3"/>
  <c r="U3"/>
  <c r="S3"/>
  <c r="R3"/>
  <c r="P3"/>
  <c r="O3"/>
  <c r="M3"/>
  <c r="L3"/>
  <c r="J3"/>
  <c r="I3"/>
  <c r="G3"/>
  <c r="F3"/>
</calcChain>
</file>

<file path=xl/connections.xml><?xml version="1.0" encoding="utf-8"?>
<connections xmlns="http://schemas.openxmlformats.org/spreadsheetml/2006/main">
  <connection id="1" name="89018 - Copy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89018 - Copy1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89018 - Copy11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89018 - Copy111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89018 - Copy1111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89018 - Copy11111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89018 - Copy112" type="6" refreshedVersion="4" background="1" saveData="1">
    <textPr codePage="437" sourceFile="C:\Users\hp\Desktop\89018 - Copy.txt" space="1" consecutive="1" qualifier="none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<sst xmlns="http://schemas.openxmlformats.org/spreadsheetml/2006/main" count="16203" uniqueCount="521">
  <si>
    <t>F</t>
  </si>
  <si>
    <t>COMP</t>
  </si>
  <si>
    <t>RESHMI</t>
  </si>
  <si>
    <t>DEKA</t>
  </si>
  <si>
    <t>A1</t>
  </si>
  <si>
    <t>B2</t>
  </si>
  <si>
    <t>C2</t>
  </si>
  <si>
    <t>E</t>
  </si>
  <si>
    <t>D1</t>
  </si>
  <si>
    <t>D2</t>
  </si>
  <si>
    <t>M</t>
  </si>
  <si>
    <t>PRANAV</t>
  </si>
  <si>
    <t>KUMAR</t>
  </si>
  <si>
    <t>SINGH</t>
  </si>
  <si>
    <t>PASS</t>
  </si>
  <si>
    <t>B1</t>
  </si>
  <si>
    <t>C1</t>
  </si>
  <si>
    <t>ANCHAL</t>
  </si>
  <si>
    <t>ROY</t>
  </si>
  <si>
    <t>A2</t>
  </si>
  <si>
    <t>YOGESH</t>
  </si>
  <si>
    <t>ALMIGHTY</t>
  </si>
  <si>
    <t>SURAJ</t>
  </si>
  <si>
    <t>KARTIK</t>
  </si>
  <si>
    <t>AYUSH</t>
  </si>
  <si>
    <t>KASHYAP</t>
  </si>
  <si>
    <t>NIKITA</t>
  </si>
  <si>
    <t>MONGIA</t>
  </si>
  <si>
    <t>MARMIK</t>
  </si>
  <si>
    <t>PARASHAR</t>
  </si>
  <si>
    <t>ABHISHEK</t>
  </si>
  <si>
    <t>BUTOLA</t>
  </si>
  <si>
    <t>KSHITIZ</t>
  </si>
  <si>
    <t>BHARDWAJ</t>
  </si>
  <si>
    <t>VINIT</t>
  </si>
  <si>
    <t>PAL</t>
  </si>
  <si>
    <t>VINAY</t>
  </si>
  <si>
    <t>TARUN</t>
  </si>
  <si>
    <t>RAJESH</t>
  </si>
  <si>
    <t>AMIT</t>
  </si>
  <si>
    <t>GUPTA</t>
  </si>
  <si>
    <t>DEVANSHU</t>
  </si>
  <si>
    <t>MAULIKA</t>
  </si>
  <si>
    <t>SHARMA</t>
  </si>
  <si>
    <t>DHAINTRY</t>
  </si>
  <si>
    <t>JAYANT</t>
  </si>
  <si>
    <t>SHUBHANSHU</t>
  </si>
  <si>
    <t>YACHIKA</t>
  </si>
  <si>
    <t>TYAGI</t>
  </si>
  <si>
    <t>VIKAS</t>
  </si>
  <si>
    <t>YADAV</t>
  </si>
  <si>
    <t>ROHAN</t>
  </si>
  <si>
    <t>NEGI</t>
  </si>
  <si>
    <t>VIJAY</t>
  </si>
  <si>
    <t>AMAN</t>
  </si>
  <si>
    <t>JHA</t>
  </si>
  <si>
    <t>SANDHYA</t>
  </si>
  <si>
    <t>RITIK</t>
  </si>
  <si>
    <t>CHAUHAN</t>
  </si>
  <si>
    <t>MD</t>
  </si>
  <si>
    <t>SHARWAN</t>
  </si>
  <si>
    <t>BISHOP</t>
  </si>
  <si>
    <t>NARZARY</t>
  </si>
  <si>
    <t>HARSH</t>
  </si>
  <si>
    <t>ADITYA</t>
  </si>
  <si>
    <t>BHARAT</t>
  </si>
  <si>
    <t>PRATIKSHA</t>
  </si>
  <si>
    <t>OLIVIA</t>
  </si>
  <si>
    <t>VISHAL</t>
  </si>
  <si>
    <t>GAUTAM</t>
  </si>
  <si>
    <t>ESHA</t>
  </si>
  <si>
    <t>INDU</t>
  </si>
  <si>
    <t>MAVISH</t>
  </si>
  <si>
    <t>KHAN</t>
  </si>
  <si>
    <t>KRITAGYA</t>
  </si>
  <si>
    <t>VASHISHTH</t>
  </si>
  <si>
    <t>BHAVYA</t>
  </si>
  <si>
    <t>ANAND</t>
  </si>
  <si>
    <t>VERMA</t>
  </si>
  <si>
    <t>DEEPAK</t>
  </si>
  <si>
    <t>SAKET</t>
  </si>
  <si>
    <t>KASHISH</t>
  </si>
  <si>
    <t>KUMARI</t>
  </si>
  <si>
    <t>DEEKSHA</t>
  </si>
  <si>
    <t>TIWARI</t>
  </si>
  <si>
    <t>PALVI</t>
  </si>
  <si>
    <t>ANITA</t>
  </si>
  <si>
    <t>DEVI</t>
  </si>
  <si>
    <t>SANA</t>
  </si>
  <si>
    <t>PARVEEN</t>
  </si>
  <si>
    <t>SAKSHI</t>
  </si>
  <si>
    <t>MEGHA</t>
  </si>
  <si>
    <t>DIVYA</t>
  </si>
  <si>
    <t>RANJAN</t>
  </si>
  <si>
    <t>KIRTIMAN</t>
  </si>
  <si>
    <t>SHIVANSHU</t>
  </si>
  <si>
    <t>ANJALI</t>
  </si>
  <si>
    <t>MUNDERA</t>
  </si>
  <si>
    <t>ANISHA</t>
  </si>
  <si>
    <t>RAI</t>
  </si>
  <si>
    <t>NISHA</t>
  </si>
  <si>
    <t>DEEPANSHU</t>
  </si>
  <si>
    <t>TANNU</t>
  </si>
  <si>
    <t>PRATIBHA</t>
  </si>
  <si>
    <t>BHARTI</t>
  </si>
  <si>
    <t>GARIYAS</t>
  </si>
  <si>
    <t>KAUSHAL</t>
  </si>
  <si>
    <t>SHIVAM</t>
  </si>
  <si>
    <t>ANKIT</t>
  </si>
  <si>
    <t>PRATEEK</t>
  </si>
  <si>
    <t>UPADHAYAY</t>
  </si>
  <si>
    <t>DIWAKAR</t>
  </si>
  <si>
    <t>GAURAV</t>
  </si>
  <si>
    <t>MISHRA</t>
  </si>
  <si>
    <t>RAWAT</t>
  </si>
  <si>
    <t>PRANALI</t>
  </si>
  <si>
    <t>RAVINDER</t>
  </si>
  <si>
    <t>VARSHA</t>
  </si>
  <si>
    <t>YASH</t>
  </si>
  <si>
    <t>SAXENA</t>
  </si>
  <si>
    <t>VAISHANAVI</t>
  </si>
  <si>
    <t>MANISHA</t>
  </si>
  <si>
    <t>DEEPALI</t>
  </si>
  <si>
    <t>ABHAY</t>
  </si>
  <si>
    <t>PRATAP</t>
  </si>
  <si>
    <t>HIMANSHU</t>
  </si>
  <si>
    <t>RAJPUT</t>
  </si>
  <si>
    <t>LATIKA</t>
  </si>
  <si>
    <t>KASHVI</t>
  </si>
  <si>
    <t>ARORA</t>
  </si>
  <si>
    <t>DIKSHA</t>
  </si>
  <si>
    <t>PREETI</t>
  </si>
  <si>
    <t>ASHOKAN</t>
  </si>
  <si>
    <t>ADITI</t>
  </si>
  <si>
    <t>PRIYANKA</t>
  </si>
  <si>
    <t>ASHITHA</t>
  </si>
  <si>
    <t>JOHNY</t>
  </si>
  <si>
    <t>TARANPREET</t>
  </si>
  <si>
    <t>HARSHIT</t>
  </si>
  <si>
    <t>PANCHOLI</t>
  </si>
  <si>
    <t>MANSI</t>
  </si>
  <si>
    <t>DHRUV</t>
  </si>
  <si>
    <t>LUTHRA</t>
  </si>
  <si>
    <t>HARDIK</t>
  </si>
  <si>
    <t>MANOCHA</t>
  </si>
  <si>
    <t>KHARAKWAL</t>
  </si>
  <si>
    <t>MUSKAN</t>
  </si>
  <si>
    <t>PARUL</t>
  </si>
  <si>
    <t>AYUSHI</t>
  </si>
  <si>
    <t>PRATISHTHA</t>
  </si>
  <si>
    <t>BALABHADRA</t>
  </si>
  <si>
    <t>SAHOO</t>
  </si>
  <si>
    <t>RIYA</t>
  </si>
  <si>
    <t>ANIKET</t>
  </si>
  <si>
    <t>BHAVIKA</t>
  </si>
  <si>
    <t>GAYATRI</t>
  </si>
  <si>
    <t>HARSHITA</t>
  </si>
  <si>
    <t>RATHORE</t>
  </si>
  <si>
    <t>KAJAL</t>
  </si>
  <si>
    <t>KALPANA</t>
  </si>
  <si>
    <t>MANISH</t>
  </si>
  <si>
    <t>ARYA</t>
  </si>
  <si>
    <t>BUTOLIA</t>
  </si>
  <si>
    <t>MOHIT</t>
  </si>
  <si>
    <t>MUKESH</t>
  </si>
  <si>
    <t>KHOTH</t>
  </si>
  <si>
    <t>NAKUL</t>
  </si>
  <si>
    <t>SOOD</t>
  </si>
  <si>
    <t>NITEESH</t>
  </si>
  <si>
    <t>THAPA</t>
  </si>
  <si>
    <t>RAHUL</t>
  </si>
  <si>
    <t>RANA</t>
  </si>
  <si>
    <t>SAMIKSHYA</t>
  </si>
  <si>
    <t>MOHANTY</t>
  </si>
  <si>
    <t>SHIPRA</t>
  </si>
  <si>
    <t>SHIV</t>
  </si>
  <si>
    <t>SHIVANGI</t>
  </si>
  <si>
    <t>SHIVANI</t>
  </si>
  <si>
    <t>SHWETA</t>
  </si>
  <si>
    <t>SIDHARTH</t>
  </si>
  <si>
    <t>SIYA</t>
  </si>
  <si>
    <t>KHANNA</t>
  </si>
  <si>
    <t>SWETA</t>
  </si>
  <si>
    <t>UMMEY</t>
  </si>
  <si>
    <t>HANI</t>
  </si>
  <si>
    <t>VIKRAM</t>
  </si>
  <si>
    <t>AAYUSH</t>
  </si>
  <si>
    <t>ARCHANA</t>
  </si>
  <si>
    <t>ATUL</t>
  </si>
  <si>
    <t>KHUSHI</t>
  </si>
  <si>
    <t>NIMISHA</t>
  </si>
  <si>
    <t>NISHU</t>
  </si>
  <si>
    <t>PUNEET</t>
  </si>
  <si>
    <t>SAH</t>
  </si>
  <si>
    <t>UPADHYAY</t>
  </si>
  <si>
    <t>SUMIT</t>
  </si>
  <si>
    <t>AADITYA</t>
  </si>
  <si>
    <t>NIDA</t>
  </si>
  <si>
    <t>MEENA</t>
  </si>
  <si>
    <t>YOGITA</t>
  </si>
  <si>
    <t>SHILPI</t>
  </si>
  <si>
    <t>DHANANJAY</t>
  </si>
  <si>
    <t>MAHTO</t>
  </si>
  <si>
    <t>ANUSHKA</t>
  </si>
  <si>
    <t>GOURAV</t>
  </si>
  <si>
    <t>KARAN</t>
  </si>
  <si>
    <t>KUSHAGRA</t>
  </si>
  <si>
    <t>RAMAN</t>
  </si>
  <si>
    <t>PANDEY</t>
  </si>
  <si>
    <t>SANJANA</t>
  </si>
  <si>
    <t>DOHARE</t>
  </si>
  <si>
    <t>SWASTIK</t>
  </si>
  <si>
    <t>SWARAJ</t>
  </si>
  <si>
    <t>AKSHAY</t>
  </si>
  <si>
    <t>RATHEE</t>
  </si>
  <si>
    <t>KESHAV</t>
  </si>
  <si>
    <t>SHOBHA</t>
  </si>
  <si>
    <t>PRAGYA</t>
  </si>
  <si>
    <t>AVDHESH</t>
  </si>
  <si>
    <t>KAVITA</t>
  </si>
  <si>
    <t>KRISHNA</t>
  </si>
  <si>
    <t>MOHD</t>
  </si>
  <si>
    <t>JEESHAN</t>
  </si>
  <si>
    <t>MONIKA</t>
  </si>
  <si>
    <t>NITIN</t>
  </si>
  <si>
    <t>VANSHIKA</t>
  </si>
  <si>
    <t>GYANU</t>
  </si>
  <si>
    <t>SIMMI</t>
  </si>
  <si>
    <t>ANAM</t>
  </si>
  <si>
    <t>NISHITA</t>
  </si>
  <si>
    <t>BABBAR</t>
  </si>
  <si>
    <t>ANSH</t>
  </si>
  <si>
    <t>SHRIVASTAVA</t>
  </si>
  <si>
    <t>EASHA</t>
  </si>
  <si>
    <t>ARYAN</t>
  </si>
  <si>
    <t>VATS</t>
  </si>
  <si>
    <t>ALISH</t>
  </si>
  <si>
    <t>JANVI</t>
  </si>
  <si>
    <t>POOJA</t>
  </si>
  <si>
    <t>MANUPRIYA</t>
  </si>
  <si>
    <t>KULWANT</t>
  </si>
  <si>
    <t>SHUBHANGHI</t>
  </si>
  <si>
    <t>HIMYA</t>
  </si>
  <si>
    <t>SONI</t>
  </si>
  <si>
    <t>ANKU</t>
  </si>
  <si>
    <t>AAKASH</t>
  </si>
  <si>
    <t>MANPREET</t>
  </si>
  <si>
    <t>KAUR</t>
  </si>
  <si>
    <t>PARVEZ</t>
  </si>
  <si>
    <t>DILIP</t>
  </si>
  <si>
    <t>JINDAL</t>
  </si>
  <si>
    <t>SHRUTI</t>
  </si>
  <si>
    <t>RITESH</t>
  </si>
  <si>
    <t>MAHESH</t>
  </si>
  <si>
    <t>CHANDRA</t>
  </si>
  <si>
    <t>SHITIJ</t>
  </si>
  <si>
    <t>RAVEENA</t>
  </si>
  <si>
    <t>ITI</t>
  </si>
  <si>
    <t>PAYAL</t>
  </si>
  <si>
    <t>RANI</t>
  </si>
  <si>
    <t>UDIT</t>
  </si>
  <si>
    <t>RANVEER</t>
  </si>
  <si>
    <t>SHUBHAM</t>
  </si>
  <si>
    <t>BISHT</t>
  </si>
  <si>
    <t>SAVITA</t>
  </si>
  <si>
    <t>SIMRAN</t>
  </si>
  <si>
    <t>PRERNA</t>
  </si>
  <si>
    <t>SRISHTI</t>
  </si>
  <si>
    <t>RISHABH</t>
  </si>
  <si>
    <t>SANIYA</t>
  </si>
  <si>
    <t>SONIA</t>
  </si>
  <si>
    <t>PRACHI</t>
  </si>
  <si>
    <t>AAGMANDEEP</t>
  </si>
  <si>
    <t>PRAVJIT</t>
  </si>
  <si>
    <t>TANEEYA</t>
  </si>
  <si>
    <t>SAINI</t>
  </si>
  <si>
    <t>JYOTISHMAN</t>
  </si>
  <si>
    <t>BASUMATARY</t>
  </si>
  <si>
    <t>RINKI</t>
  </si>
  <si>
    <t>VISHAKHA</t>
  </si>
  <si>
    <t>BAGORIA</t>
  </si>
  <si>
    <t>VIVEK</t>
  </si>
  <si>
    <t>NIKHIL</t>
  </si>
  <si>
    <t>ARVIND</t>
  </si>
  <si>
    <t>k</t>
  </si>
  <si>
    <t>SINGHnegi</t>
  </si>
  <si>
    <t>KUMARJHA</t>
  </si>
  <si>
    <t>MUSTAkCHUDHARY</t>
  </si>
  <si>
    <t>SINGHSETHI</t>
  </si>
  <si>
    <t>KUMARSAH</t>
  </si>
  <si>
    <t>LUvSINGH</t>
  </si>
  <si>
    <t>KUSHSINGH</t>
  </si>
  <si>
    <t>KUMARMEENA</t>
  </si>
  <si>
    <t>SINGHCHAUHAN</t>
  </si>
  <si>
    <t>KUMARARYA</t>
  </si>
  <si>
    <t>XII A1</t>
  </si>
  <si>
    <t>RESHMI DEKA</t>
  </si>
  <si>
    <t>PRANAV KUMAR SINGH</t>
  </si>
  <si>
    <t>ANCHAL ROY</t>
  </si>
  <si>
    <t>YOGESH KUMAR BUDHWAR</t>
  </si>
  <si>
    <t>SURAJ SINGH</t>
  </si>
  <si>
    <t>AYUSH KUMAR KASHYAP</t>
  </si>
  <si>
    <t>NIKITA MONGIA</t>
  </si>
  <si>
    <t>MARMIK PARASHAR</t>
  </si>
  <si>
    <t>ABHISHEK BUTOLA</t>
  </si>
  <si>
    <t>KSHITIZ BHARDWAJ</t>
  </si>
  <si>
    <t>VINIT KUMAR PAL</t>
  </si>
  <si>
    <t>AMIT GUPTA</t>
  </si>
  <si>
    <t>MAULIKA SHARMA</t>
  </si>
  <si>
    <t>DHAINTRY JAYANT</t>
  </si>
  <si>
    <t>SHUBHANSHU KUMAR</t>
  </si>
  <si>
    <t>YACHIKA TYAGI</t>
  </si>
  <si>
    <t>VIKAS YADAV</t>
  </si>
  <si>
    <t>ROHAN SINGH NEGI</t>
  </si>
  <si>
    <t>VIJAY KUMAR</t>
  </si>
  <si>
    <t>AMAN KUMAR JHA</t>
  </si>
  <si>
    <t>RITIK CHAUHAN</t>
  </si>
  <si>
    <t>MD MUSTAK CHUDHARY</t>
  </si>
  <si>
    <t>SHARWAN KUMAR BUNDWAL</t>
  </si>
  <si>
    <t>BISHOP NARZARY</t>
  </si>
  <si>
    <t>HARSH KASHYAP</t>
  </si>
  <si>
    <t>ADITYA SHARMA</t>
  </si>
  <si>
    <t>XII B1</t>
  </si>
  <si>
    <t>VISHAL GAUTAM</t>
  </si>
  <si>
    <t>ESHA INDU</t>
  </si>
  <si>
    <t>MAVISH KHAN</t>
  </si>
  <si>
    <t>KRITAGYA VASHISHTH</t>
  </si>
  <si>
    <t>BHAVYA ANAND</t>
  </si>
  <si>
    <t>BHAVYA VERMA</t>
  </si>
  <si>
    <t>SAKET KUMAR SINGH</t>
  </si>
  <si>
    <t>KASHISH KUAMRI</t>
  </si>
  <si>
    <t>DEEKSHA TIWARI</t>
  </si>
  <si>
    <t>AYUSH KUMAR</t>
  </si>
  <si>
    <t>ANITA DEVI</t>
  </si>
  <si>
    <t>SANA PARVEEN</t>
  </si>
  <si>
    <t>DIVYA RANJAN</t>
  </si>
  <si>
    <t>ANJALI MUNDERA</t>
  </si>
  <si>
    <t>ANISHA RAI</t>
  </si>
  <si>
    <t>ABHISHEK GAUTAM</t>
  </si>
  <si>
    <t>PRATIBHA BHARTI</t>
  </si>
  <si>
    <t>GARIYAS KAUSHAL</t>
  </si>
  <si>
    <t>SHIVAM BHARDWAJ</t>
  </si>
  <si>
    <t>PRATEEK UPADHAYAY</t>
  </si>
  <si>
    <t>DIWAKAR JHA</t>
  </si>
  <si>
    <t>GAURAV KUMAR MISHRA</t>
  </si>
  <si>
    <t>XII C1</t>
  </si>
  <si>
    <t>DIVYA RAWAT</t>
  </si>
  <si>
    <t>PRANALI RAVINDER SANKHRE</t>
  </si>
  <si>
    <t>VARSHA KUMARI</t>
  </si>
  <si>
    <t>YASH SAXENA</t>
  </si>
  <si>
    <t>ABHAY KUMAR</t>
  </si>
  <si>
    <t>ABHAY PRATAP SINGH</t>
  </si>
  <si>
    <t>HIMANSHU RAJPUT</t>
  </si>
  <si>
    <t>KASHVI ARORA</t>
  </si>
  <si>
    <t>DIKSHA ARORA</t>
  </si>
  <si>
    <t>PREETI ASHOKAN</t>
  </si>
  <si>
    <t>ADITI MISHRA</t>
  </si>
  <si>
    <t>VISHAL BHARDWAJ</t>
  </si>
  <si>
    <t>HARSH NEGI</t>
  </si>
  <si>
    <t>ASHITHA JOHNY</t>
  </si>
  <si>
    <t>TARANPREET SINGH</t>
  </si>
  <si>
    <t>HARSHIT PANCHOLI</t>
  </si>
  <si>
    <t>SAKSHI YADAV</t>
  </si>
  <si>
    <t>DHRUV LUTHRA</t>
  </si>
  <si>
    <t>HARDIK MANOCHA</t>
  </si>
  <si>
    <t>ROHAN KHARAKWAL</t>
  </si>
  <si>
    <t>MUSKAN TYAGI</t>
  </si>
  <si>
    <t>PARUL NEGI</t>
  </si>
  <si>
    <t>BALABHADRA SAHOO</t>
  </si>
  <si>
    <t>RIYA KUMARI</t>
  </si>
  <si>
    <t>XII D1</t>
  </si>
  <si>
    <t>ANIKET KUMAR</t>
  </si>
  <si>
    <t>ANKIT KUMAR</t>
  </si>
  <si>
    <t>HARSHITA SHARMA</t>
  </si>
  <si>
    <t>HIMANSHU RATHORE</t>
  </si>
  <si>
    <t>MANISH ARYA</t>
  </si>
  <si>
    <t>MANISH BUTOLIA</t>
  </si>
  <si>
    <t>MOHIT KUMAR</t>
  </si>
  <si>
    <t>MUKESH KHOTH</t>
  </si>
  <si>
    <t>NAKUL SOOD</t>
  </si>
  <si>
    <t>NITEESH SHARMA</t>
  </si>
  <si>
    <t>PRATIBHA THAPA</t>
  </si>
  <si>
    <t>RAHUL RANA</t>
  </si>
  <si>
    <t>SAMIKSHYA MOHANTY</t>
  </si>
  <si>
    <t>SHIPRA SINGH</t>
  </si>
  <si>
    <t>SHIV SINGH</t>
  </si>
  <si>
    <t>SHIVAM SINGH</t>
  </si>
  <si>
    <t>SHIVANI SINGH</t>
  </si>
  <si>
    <t>SIDHARTH KUMAR SAGAR</t>
  </si>
  <si>
    <t>SIYA KHANNA</t>
  </si>
  <si>
    <t>SWETA KUMARI</t>
  </si>
  <si>
    <t>UMMEY HANI</t>
  </si>
  <si>
    <t>VIKRAM SINGH SETHI</t>
  </si>
  <si>
    <t>AAYUSH SHARMA</t>
  </si>
  <si>
    <t>ABHISHEK KUMAR</t>
  </si>
  <si>
    <t>ATUL KUMAR</t>
  </si>
  <si>
    <t>KARTIK KUMAR</t>
  </si>
  <si>
    <t>NIMISHA JHA</t>
  </si>
  <si>
    <t>NISHU KUMARI</t>
  </si>
  <si>
    <t>PUNEET KUMAR SAH</t>
  </si>
  <si>
    <t>SHIVANI UPADHYAY</t>
  </si>
  <si>
    <t>SUMIT KUMAR</t>
  </si>
  <si>
    <t>XII A2</t>
  </si>
  <si>
    <t>AADITYA MISHRA</t>
  </si>
  <si>
    <t>HARSHITA KUMARI</t>
  </si>
  <si>
    <t>HIMANSHU SINGH</t>
  </si>
  <si>
    <t>KUMAR LUV SINGH</t>
  </si>
  <si>
    <t>KUMAR KUSH SINGH</t>
  </si>
  <si>
    <t>NIDA KHAN</t>
  </si>
  <si>
    <t>VIJAY KUMAR MEENA</t>
  </si>
  <si>
    <t>SHILPI MISHRA</t>
  </si>
  <si>
    <t>DHANANJAY MAHTO</t>
  </si>
  <si>
    <t>HIMANSHU KUMAR</t>
  </si>
  <si>
    <t>KUSHAGRA MISHRA</t>
  </si>
  <si>
    <t>RAMAN PANDEY</t>
  </si>
  <si>
    <t>SANJANA KUMARI</t>
  </si>
  <si>
    <t>SHIVAM DOHARE</t>
  </si>
  <si>
    <t>SWASTIK SWARAJ</t>
  </si>
  <si>
    <t>AKSHAY RATHEE</t>
  </si>
  <si>
    <t>KESHAV KUMAR</t>
  </si>
  <si>
    <t>SHOBHA CHAUHAN</t>
  </si>
  <si>
    <t>AVDHESH MEENA</t>
  </si>
  <si>
    <t>KRISHNA SAH</t>
  </si>
  <si>
    <t>MOHD JEESHAN</t>
  </si>
  <si>
    <t>NITIN KUMAR</t>
  </si>
  <si>
    <t>GYANU SINGH</t>
  </si>
  <si>
    <t>XII B2</t>
  </si>
  <si>
    <t>MUSKAN SHARMA</t>
  </si>
  <si>
    <t>NISHITA BABBAR</t>
  </si>
  <si>
    <t>ANSH SHRIVASTAVA</t>
  </si>
  <si>
    <t>ARYAN VATS</t>
  </si>
  <si>
    <t>ALISH PAL</t>
  </si>
  <si>
    <t>JANVI SHARMA</t>
  </si>
  <si>
    <t>POOJA YADAV</t>
  </si>
  <si>
    <t>KULWANT SINGH CHAUHAN</t>
  </si>
  <si>
    <t>SHUBHANGHI VERMA</t>
  </si>
  <si>
    <t>TARUN SHARMA</t>
  </si>
  <si>
    <t>KAJAL KUMARI</t>
  </si>
  <si>
    <t>HIMYA KAUSHAL</t>
  </si>
  <si>
    <t>HIMANSHU MEENA</t>
  </si>
  <si>
    <t>RIYA NEGI</t>
  </si>
  <si>
    <t>MANPREET KAUR</t>
  </si>
  <si>
    <t>RAHUL TYAGI</t>
  </si>
  <si>
    <t>ABHISHEK MISHRA</t>
  </si>
  <si>
    <t>RAHUL KUMAR</t>
  </si>
  <si>
    <t>DILIP KUMAR ARYA</t>
  </si>
  <si>
    <t>VISHAL KUMAR</t>
  </si>
  <si>
    <t>YASH JINDAL</t>
  </si>
  <si>
    <t>SHRUTI SINGH</t>
  </si>
  <si>
    <t>DEEPAK KUMAR</t>
  </si>
  <si>
    <t>RITESH KUMAR</t>
  </si>
  <si>
    <t>XII C2</t>
  </si>
  <si>
    <t>MAHESH CHANDRA FULARA</t>
  </si>
  <si>
    <t>SHITIJ RANA</t>
  </si>
  <si>
    <t>RAVEENA CHAUHAN</t>
  </si>
  <si>
    <t>ITI SINGH</t>
  </si>
  <si>
    <t>AMIT KUMAR</t>
  </si>
  <si>
    <t>ARCHANA KUMARI</t>
  </si>
  <si>
    <t>PAYAL RANI</t>
  </si>
  <si>
    <t>UDIT SINGH</t>
  </si>
  <si>
    <t>RANVEER YADAV</t>
  </si>
  <si>
    <t>SHUBHAM BISHT</t>
  </si>
  <si>
    <t>SAVITA KUMARI</t>
  </si>
  <si>
    <t>SRISHTI KUMARI</t>
  </si>
  <si>
    <t>TARUN KUMAR</t>
  </si>
  <si>
    <t>RISHABH KUMAR</t>
  </si>
  <si>
    <t>PRACHI ARYA</t>
  </si>
  <si>
    <t>AAGMANDEEP KAUR</t>
  </si>
  <si>
    <t>PRAVJIT SINGH</t>
  </si>
  <si>
    <t>KUMARI TANEEYA</t>
  </si>
  <si>
    <t>ANCHAL SAINI</t>
  </si>
  <si>
    <t>JYOTISHMAN BASUMATARY</t>
  </si>
  <si>
    <t>RINKI KUMARI</t>
  </si>
  <si>
    <t>VISHAKHA BAGORIA</t>
  </si>
  <si>
    <t>VIVEK KUMAR</t>
  </si>
  <si>
    <t>HIMANSHU CHAUHAN</t>
  </si>
  <si>
    <t>KAVITA RANA</t>
  </si>
  <si>
    <t>NIKHIL KUMAR</t>
  </si>
  <si>
    <t>NITIN BHARDWAJ</t>
  </si>
  <si>
    <t>ARVIND KUMAR</t>
  </si>
  <si>
    <t>sub 1</t>
  </si>
  <si>
    <t>Marks</t>
  </si>
  <si>
    <t>Grade</t>
  </si>
  <si>
    <t>RESULT</t>
  </si>
  <si>
    <t>PASS %</t>
  </si>
  <si>
    <t xml:space="preserve">R. NO. </t>
  </si>
  <si>
    <t xml:space="preserve">ROLL NO </t>
  </si>
  <si>
    <t>CLASS</t>
  </si>
  <si>
    <t>NAME OF STUDENTS</t>
  </si>
  <si>
    <t>GEN.</t>
  </si>
  <si>
    <t>sub 2</t>
  </si>
  <si>
    <t>sub 3</t>
  </si>
  <si>
    <t>sub 4</t>
  </si>
  <si>
    <t>sub 5</t>
  </si>
  <si>
    <t>sub 6</t>
  </si>
  <si>
    <t>Int 1</t>
  </si>
  <si>
    <t>Int 2</t>
  </si>
  <si>
    <t>Int 3</t>
  </si>
  <si>
    <t>sum of best five</t>
  </si>
  <si>
    <t>SCIENCE</t>
  </si>
  <si>
    <t>ROLL</t>
  </si>
  <si>
    <t>STREAM</t>
  </si>
  <si>
    <t>NAME</t>
  </si>
  <si>
    <t>MARKS</t>
  </si>
  <si>
    <t>%</t>
  </si>
  <si>
    <t>COMMERCE</t>
  </si>
  <si>
    <t>COMM</t>
  </si>
  <si>
    <t>HUMANITIES</t>
  </si>
  <si>
    <t>HUM</t>
  </si>
  <si>
    <t xml:space="preserve">SCHOOL RESULT          
APPEARED PASSED FAIL AND COMP ABST PASS % 0-32.9 33-44.9 45-59.9 60-74.9 75-89.9 90-100
32 31 1 0 96.88 1 1 11 13 6 0
</t>
  </si>
  <si>
    <t>APPEARED</t>
  </si>
  <si>
    <t>PASSED</t>
  </si>
  <si>
    <t>FAIL AND COMP</t>
  </si>
  <si>
    <t>ABST</t>
  </si>
  <si>
    <t>0-32.9</t>
  </si>
  <si>
    <t>33-44.9</t>
  </si>
  <si>
    <t>45-59.9</t>
  </si>
  <si>
    <t>60-74.9</t>
  </si>
  <si>
    <t>75-89.9</t>
  </si>
  <si>
    <t>90-100</t>
  </si>
  <si>
    <t>SCHOOL RESULT KV VIKASPURI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</si>
</sst>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.3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" fontId="2" fillId="0" borderId="1" xfId="0" applyNumberFormat="1" applyFont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2" fillId="3" borderId="0" xfId="0" applyFont="1" applyFill="1" applyBorder="1"/>
    <xf numFmtId="1" fontId="2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89018 - Copy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89018 - Copy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89018 - Copy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89018 - Copy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89018 - Copy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89018 - Copy" connectionId="6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89018 - Copy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496"/>
  <sheetViews>
    <sheetView workbookViewId="0">
      <selection activeCell="E19" sqref="E19"/>
    </sheetView>
  </sheetViews>
  <sheetFormatPr defaultRowHeight="15"/>
  <cols>
    <col min="1" max="28" width="9.7109375" customWidth="1"/>
    <col min="29" max="29" width="10.140625" bestFit="1" customWidth="1"/>
    <col min="30" max="30" width="7.5703125" customWidth="1"/>
    <col min="31" max="32" width="4.42578125" customWidth="1"/>
    <col min="33" max="33" width="6.5703125" customWidth="1"/>
    <col min="34" max="34" width="7.85546875" customWidth="1"/>
    <col min="35" max="35" width="1.5703125" customWidth="1"/>
    <col min="36" max="36" width="2" customWidth="1"/>
  </cols>
  <sheetData>
    <row r="3" spans="1:28">
      <c r="A3">
        <v>26634734</v>
      </c>
      <c r="B3" t="s">
        <v>0</v>
      </c>
      <c r="C3" t="s">
        <v>2</v>
      </c>
      <c r="D3" t="s">
        <v>3</v>
      </c>
      <c r="E3">
        <v>301</v>
      </c>
      <c r="F3">
        <f>B4</f>
        <v>75</v>
      </c>
      <c r="G3" t="str">
        <f>C4</f>
        <v>C2</v>
      </c>
      <c r="H3">
        <v>41</v>
      </c>
      <c r="I3">
        <f>D4</f>
        <v>40</v>
      </c>
      <c r="J3" t="str">
        <f>E4</f>
        <v>E</v>
      </c>
      <c r="K3">
        <v>42</v>
      </c>
      <c r="L3">
        <f>H4</f>
        <v>56</v>
      </c>
      <c r="M3" t="str">
        <f>K4</f>
        <v>D1</v>
      </c>
      <c r="N3">
        <v>48</v>
      </c>
      <c r="O3">
        <f>N4</f>
        <v>57</v>
      </c>
      <c r="P3" t="str">
        <f>Q4</f>
        <v>D2</v>
      </c>
      <c r="Q3">
        <v>83</v>
      </c>
      <c r="R3">
        <f>T4</f>
        <v>65</v>
      </c>
      <c r="S3" t="str">
        <f>W4</f>
        <v>D2</v>
      </c>
      <c r="T3">
        <v>43</v>
      </c>
      <c r="U3">
        <f>X4</f>
        <v>43</v>
      </c>
      <c r="V3" t="str">
        <f>Y4</f>
        <v>E</v>
      </c>
      <c r="W3" t="s">
        <v>4</v>
      </c>
      <c r="X3" t="s">
        <v>5</v>
      </c>
      <c r="Y3" t="s">
        <v>4</v>
      </c>
      <c r="Z3" t="s">
        <v>1</v>
      </c>
      <c r="AA3">
        <v>41</v>
      </c>
      <c r="AB3">
        <v>43</v>
      </c>
    </row>
    <row r="4" spans="1:28">
      <c r="B4">
        <v>75</v>
      </c>
      <c r="C4" t="s">
        <v>6</v>
      </c>
      <c r="D4">
        <v>40</v>
      </c>
      <c r="E4" t="s">
        <v>7</v>
      </c>
      <c r="F4" t="str">
        <f t="shared" ref="F4:F67" si="0">B5</f>
        <v>M</v>
      </c>
      <c r="G4" t="str">
        <f t="shared" ref="G4:G67" si="1">C5</f>
        <v>PRANAV</v>
      </c>
      <c r="H4">
        <v>56</v>
      </c>
      <c r="I4" t="str">
        <f t="shared" ref="I4:I67" si="2">D5</f>
        <v>KUMAR</v>
      </c>
      <c r="J4">
        <f t="shared" ref="J4:J67" si="3">E5</f>
        <v>301</v>
      </c>
      <c r="K4" t="s">
        <v>8</v>
      </c>
      <c r="L4">
        <f t="shared" ref="L4:L67" si="4">H5</f>
        <v>41</v>
      </c>
      <c r="M4">
        <f t="shared" ref="M4:M67" si="5">K5</f>
        <v>42</v>
      </c>
      <c r="N4">
        <v>57</v>
      </c>
      <c r="O4">
        <f t="shared" ref="O4:O67" si="6">N5</f>
        <v>43</v>
      </c>
      <c r="P4">
        <f t="shared" ref="P4:P67" si="7">Q5</f>
        <v>83</v>
      </c>
      <c r="Q4" t="s">
        <v>9</v>
      </c>
      <c r="R4">
        <f t="shared" ref="R4:R67" si="8">T5</f>
        <v>48</v>
      </c>
      <c r="S4" t="str">
        <f t="shared" ref="S4:S67" si="9">W5</f>
        <v>A1</v>
      </c>
      <c r="T4">
        <v>65</v>
      </c>
      <c r="U4" t="str">
        <f t="shared" ref="U4:U67" si="10">X5</f>
        <v>A1</v>
      </c>
      <c r="V4" t="str">
        <f t="shared" ref="V4:V67" si="11">Y5</f>
        <v>A1</v>
      </c>
      <c r="W4" t="s">
        <v>9</v>
      </c>
      <c r="X4">
        <v>43</v>
      </c>
      <c r="Y4" t="s">
        <v>7</v>
      </c>
    </row>
    <row r="5" spans="1:28">
      <c r="A5">
        <v>26634735</v>
      </c>
      <c r="B5" t="s">
        <v>10</v>
      </c>
      <c r="C5" t="s">
        <v>11</v>
      </c>
      <c r="D5" t="s">
        <v>12</v>
      </c>
      <c r="E5" s="1">
        <v>301</v>
      </c>
      <c r="F5">
        <f t="shared" si="0"/>
        <v>88</v>
      </c>
      <c r="G5" t="str">
        <f t="shared" si="1"/>
        <v>B1</v>
      </c>
      <c r="H5">
        <v>41</v>
      </c>
      <c r="I5">
        <f t="shared" si="2"/>
        <v>61</v>
      </c>
      <c r="J5" t="str">
        <f t="shared" si="3"/>
        <v>C2</v>
      </c>
      <c r="K5">
        <v>42</v>
      </c>
      <c r="L5">
        <f t="shared" si="4"/>
        <v>64</v>
      </c>
      <c r="M5" t="str">
        <f t="shared" si="5"/>
        <v>C2</v>
      </c>
      <c r="N5">
        <v>43</v>
      </c>
      <c r="O5">
        <f t="shared" si="6"/>
        <v>72</v>
      </c>
      <c r="P5" t="str">
        <f t="shared" si="7"/>
        <v>C1</v>
      </c>
      <c r="Q5">
        <v>83</v>
      </c>
      <c r="R5">
        <f t="shared" si="8"/>
        <v>79</v>
      </c>
      <c r="S5" t="str">
        <f t="shared" si="9"/>
        <v>C2</v>
      </c>
      <c r="T5">
        <v>48</v>
      </c>
      <c r="U5">
        <f t="shared" si="10"/>
        <v>77</v>
      </c>
      <c r="V5" t="str">
        <f t="shared" si="11"/>
        <v>C1</v>
      </c>
      <c r="W5" t="s">
        <v>4</v>
      </c>
      <c r="X5" t="s">
        <v>4</v>
      </c>
      <c r="Y5" t="s">
        <v>4</v>
      </c>
      <c r="Z5" t="s">
        <v>14</v>
      </c>
    </row>
    <row r="6" spans="1:28">
      <c r="B6">
        <v>88</v>
      </c>
      <c r="C6" t="s">
        <v>15</v>
      </c>
      <c r="D6">
        <v>61</v>
      </c>
      <c r="E6" t="s">
        <v>6</v>
      </c>
      <c r="F6" t="str">
        <f t="shared" si="0"/>
        <v>F</v>
      </c>
      <c r="G6" t="str">
        <f t="shared" si="1"/>
        <v>ANCHAL</v>
      </c>
      <c r="H6">
        <v>64</v>
      </c>
      <c r="I6" t="str">
        <f t="shared" si="2"/>
        <v>ROY</v>
      </c>
      <c r="J6">
        <f t="shared" si="3"/>
        <v>301</v>
      </c>
      <c r="K6" t="s">
        <v>6</v>
      </c>
      <c r="L6">
        <f t="shared" si="4"/>
        <v>41</v>
      </c>
      <c r="M6">
        <f t="shared" si="5"/>
        <v>42</v>
      </c>
      <c r="N6">
        <v>72</v>
      </c>
      <c r="O6">
        <f t="shared" si="6"/>
        <v>43</v>
      </c>
      <c r="P6">
        <f t="shared" si="7"/>
        <v>83</v>
      </c>
      <c r="Q6" t="s">
        <v>16</v>
      </c>
      <c r="R6">
        <f t="shared" si="8"/>
        <v>48</v>
      </c>
      <c r="S6" t="str">
        <f t="shared" si="9"/>
        <v>A2</v>
      </c>
      <c r="T6">
        <v>79</v>
      </c>
      <c r="U6" t="str">
        <f t="shared" si="10"/>
        <v>B2</v>
      </c>
      <c r="V6" t="str">
        <f t="shared" si="11"/>
        <v>A2</v>
      </c>
      <c r="W6" t="s">
        <v>6</v>
      </c>
      <c r="X6">
        <v>77</v>
      </c>
      <c r="Y6" t="s">
        <v>16</v>
      </c>
    </row>
    <row r="7" spans="1:28">
      <c r="A7">
        <v>26634736</v>
      </c>
      <c r="B7" t="s">
        <v>0</v>
      </c>
      <c r="C7" t="s">
        <v>17</v>
      </c>
      <c r="D7" t="s">
        <v>18</v>
      </c>
      <c r="E7">
        <v>301</v>
      </c>
      <c r="F7">
        <f t="shared" si="0"/>
        <v>91</v>
      </c>
      <c r="G7" t="str">
        <f t="shared" si="1"/>
        <v>A2</v>
      </c>
      <c r="H7">
        <v>41</v>
      </c>
      <c r="I7">
        <f t="shared" si="2"/>
        <v>81</v>
      </c>
      <c r="J7" t="str">
        <f t="shared" si="3"/>
        <v>B1</v>
      </c>
      <c r="K7">
        <v>42</v>
      </c>
      <c r="L7">
        <f t="shared" si="4"/>
        <v>70</v>
      </c>
      <c r="M7" t="str">
        <f t="shared" si="5"/>
        <v>C1</v>
      </c>
      <c r="N7">
        <v>43</v>
      </c>
      <c r="O7">
        <f t="shared" si="6"/>
        <v>69</v>
      </c>
      <c r="P7" t="str">
        <f t="shared" si="7"/>
        <v>C1</v>
      </c>
      <c r="Q7">
        <v>83</v>
      </c>
      <c r="R7">
        <f t="shared" si="8"/>
        <v>87</v>
      </c>
      <c r="S7" t="str">
        <f t="shared" si="9"/>
        <v>B2</v>
      </c>
      <c r="T7">
        <v>48</v>
      </c>
      <c r="U7">
        <f t="shared" si="10"/>
        <v>84</v>
      </c>
      <c r="V7" t="str">
        <f t="shared" si="11"/>
        <v>B1</v>
      </c>
      <c r="W7" t="s">
        <v>19</v>
      </c>
      <c r="X7" t="s">
        <v>5</v>
      </c>
      <c r="Y7" t="s">
        <v>19</v>
      </c>
      <c r="Z7" t="s">
        <v>14</v>
      </c>
    </row>
    <row r="8" spans="1:28">
      <c r="B8">
        <v>91</v>
      </c>
      <c r="C8" t="s">
        <v>19</v>
      </c>
      <c r="D8">
        <v>81</v>
      </c>
      <c r="E8" t="s">
        <v>15</v>
      </c>
      <c r="F8" t="str">
        <f t="shared" si="0"/>
        <v>M</v>
      </c>
      <c r="G8" t="str">
        <f t="shared" si="1"/>
        <v>YOGESH</v>
      </c>
      <c r="H8">
        <v>70</v>
      </c>
      <c r="I8" t="str">
        <f t="shared" si="2"/>
        <v>KUMAR</v>
      </c>
      <c r="J8">
        <f t="shared" si="3"/>
        <v>301</v>
      </c>
      <c r="K8" t="s">
        <v>16</v>
      </c>
      <c r="L8">
        <f t="shared" si="4"/>
        <v>41</v>
      </c>
      <c r="M8">
        <f t="shared" si="5"/>
        <v>42</v>
      </c>
      <c r="N8">
        <v>69</v>
      </c>
      <c r="O8">
        <f t="shared" si="6"/>
        <v>43</v>
      </c>
      <c r="P8">
        <f t="shared" si="7"/>
        <v>83</v>
      </c>
      <c r="Q8" t="s">
        <v>16</v>
      </c>
      <c r="R8">
        <f t="shared" si="8"/>
        <v>48</v>
      </c>
      <c r="S8" t="str">
        <f t="shared" si="9"/>
        <v>A1</v>
      </c>
      <c r="T8">
        <v>87</v>
      </c>
      <c r="U8" t="str">
        <f t="shared" si="10"/>
        <v>A1</v>
      </c>
      <c r="V8" t="str">
        <f t="shared" si="11"/>
        <v>A1</v>
      </c>
      <c r="W8" t="s">
        <v>5</v>
      </c>
      <c r="X8">
        <v>84</v>
      </c>
      <c r="Y8" t="s">
        <v>15</v>
      </c>
    </row>
    <row r="9" spans="1:28">
      <c r="A9">
        <v>26634737</v>
      </c>
      <c r="B9" t="s">
        <v>10</v>
      </c>
      <c r="C9" t="s">
        <v>20</v>
      </c>
      <c r="D9" t="s">
        <v>12</v>
      </c>
      <c r="E9">
        <v>301</v>
      </c>
      <c r="F9">
        <f t="shared" si="0"/>
        <v>79</v>
      </c>
      <c r="G9" t="str">
        <f t="shared" si="1"/>
        <v>C1</v>
      </c>
      <c r="H9">
        <v>41</v>
      </c>
      <c r="I9">
        <f t="shared" si="2"/>
        <v>59</v>
      </c>
      <c r="J9" t="str">
        <f t="shared" si="3"/>
        <v>C2</v>
      </c>
      <c r="K9">
        <v>42</v>
      </c>
      <c r="L9">
        <f t="shared" si="4"/>
        <v>76</v>
      </c>
      <c r="M9" t="str">
        <f t="shared" si="5"/>
        <v>B2</v>
      </c>
      <c r="N9">
        <v>43</v>
      </c>
      <c r="O9">
        <f t="shared" si="6"/>
        <v>58</v>
      </c>
      <c r="P9" t="str">
        <f t="shared" si="7"/>
        <v>D1</v>
      </c>
      <c r="Q9">
        <v>83</v>
      </c>
      <c r="R9">
        <f t="shared" si="8"/>
        <v>77</v>
      </c>
      <c r="S9" t="str">
        <f t="shared" si="9"/>
        <v>C2</v>
      </c>
      <c r="T9">
        <v>48</v>
      </c>
      <c r="U9">
        <f t="shared" si="10"/>
        <v>72</v>
      </c>
      <c r="V9" t="str">
        <f t="shared" si="11"/>
        <v>C2</v>
      </c>
      <c r="W9" t="s">
        <v>4</v>
      </c>
      <c r="X9" t="s">
        <v>4</v>
      </c>
      <c r="Y9" t="s">
        <v>4</v>
      </c>
      <c r="Z9" t="s">
        <v>14</v>
      </c>
    </row>
    <row r="10" spans="1:28">
      <c r="B10">
        <v>79</v>
      </c>
      <c r="C10" t="s">
        <v>16</v>
      </c>
      <c r="D10">
        <v>59</v>
      </c>
      <c r="E10" t="s">
        <v>6</v>
      </c>
      <c r="F10" t="str">
        <f t="shared" si="0"/>
        <v>M</v>
      </c>
      <c r="G10" t="str">
        <f t="shared" si="1"/>
        <v>ALMIGHTY</v>
      </c>
      <c r="H10">
        <v>76</v>
      </c>
      <c r="I10" t="str">
        <f t="shared" si="2"/>
        <v>k</v>
      </c>
      <c r="J10">
        <f t="shared" si="3"/>
        <v>301</v>
      </c>
      <c r="K10" t="s">
        <v>5</v>
      </c>
      <c r="L10">
        <f t="shared" si="4"/>
        <v>41</v>
      </c>
      <c r="M10">
        <f t="shared" si="5"/>
        <v>42</v>
      </c>
      <c r="N10">
        <v>58</v>
      </c>
      <c r="O10">
        <f t="shared" si="6"/>
        <v>43</v>
      </c>
      <c r="P10">
        <f t="shared" si="7"/>
        <v>83</v>
      </c>
      <c r="Q10" t="s">
        <v>8</v>
      </c>
      <c r="R10">
        <f t="shared" si="8"/>
        <v>48</v>
      </c>
      <c r="S10" t="str">
        <f t="shared" si="9"/>
        <v>A1</v>
      </c>
      <c r="T10">
        <v>77</v>
      </c>
      <c r="U10" t="str">
        <f t="shared" si="10"/>
        <v>A1</v>
      </c>
      <c r="V10" t="str">
        <f t="shared" si="11"/>
        <v>A1</v>
      </c>
      <c r="W10" t="s">
        <v>6</v>
      </c>
      <c r="X10">
        <v>72</v>
      </c>
      <c r="Y10" t="s">
        <v>6</v>
      </c>
    </row>
    <row r="11" spans="1:28">
      <c r="A11">
        <v>26634738</v>
      </c>
      <c r="B11" t="s">
        <v>10</v>
      </c>
      <c r="C11" t="s">
        <v>21</v>
      </c>
      <c r="D11" t="s">
        <v>284</v>
      </c>
      <c r="E11">
        <v>301</v>
      </c>
      <c r="F11">
        <f t="shared" si="0"/>
        <v>90</v>
      </c>
      <c r="G11" t="str">
        <f t="shared" si="1"/>
        <v>A2</v>
      </c>
      <c r="H11">
        <v>41</v>
      </c>
      <c r="I11">
        <f t="shared" si="2"/>
        <v>94</v>
      </c>
      <c r="J11" t="str">
        <f t="shared" si="3"/>
        <v>A2</v>
      </c>
      <c r="K11">
        <v>42</v>
      </c>
      <c r="L11">
        <f t="shared" si="4"/>
        <v>89</v>
      </c>
      <c r="M11" t="str">
        <f t="shared" si="5"/>
        <v>A2</v>
      </c>
      <c r="N11">
        <v>43</v>
      </c>
      <c r="O11">
        <f t="shared" si="6"/>
        <v>95</v>
      </c>
      <c r="P11" t="str">
        <f t="shared" si="7"/>
        <v>A1</v>
      </c>
      <c r="Q11">
        <v>83</v>
      </c>
      <c r="R11">
        <f t="shared" si="8"/>
        <v>94</v>
      </c>
      <c r="S11" t="str">
        <f t="shared" si="9"/>
        <v>A2</v>
      </c>
      <c r="T11">
        <v>48</v>
      </c>
      <c r="U11">
        <f t="shared" si="10"/>
        <v>70</v>
      </c>
      <c r="V11" t="str">
        <f t="shared" si="11"/>
        <v>C2</v>
      </c>
      <c r="W11" t="s">
        <v>4</v>
      </c>
      <c r="X11" t="s">
        <v>4</v>
      </c>
      <c r="Y11" t="s">
        <v>4</v>
      </c>
      <c r="Z11" t="s">
        <v>14</v>
      </c>
    </row>
    <row r="12" spans="1:28">
      <c r="B12">
        <v>90</v>
      </c>
      <c r="C12" t="s">
        <v>19</v>
      </c>
      <c r="D12">
        <v>94</v>
      </c>
      <c r="E12" t="s">
        <v>19</v>
      </c>
      <c r="F12" t="str">
        <f t="shared" si="0"/>
        <v>M</v>
      </c>
      <c r="G12" t="str">
        <f t="shared" si="1"/>
        <v>SURAJ</v>
      </c>
      <c r="H12">
        <v>89</v>
      </c>
      <c r="I12" t="str">
        <f t="shared" si="2"/>
        <v>SINGH</v>
      </c>
      <c r="J12">
        <f t="shared" si="3"/>
        <v>301</v>
      </c>
      <c r="K12" t="s">
        <v>19</v>
      </c>
      <c r="L12">
        <f t="shared" si="4"/>
        <v>41</v>
      </c>
      <c r="M12">
        <f t="shared" si="5"/>
        <v>42</v>
      </c>
      <c r="N12">
        <v>95</v>
      </c>
      <c r="O12">
        <f t="shared" si="6"/>
        <v>43</v>
      </c>
      <c r="P12">
        <f t="shared" si="7"/>
        <v>83</v>
      </c>
      <c r="Q12" t="s">
        <v>4</v>
      </c>
      <c r="R12">
        <f t="shared" si="8"/>
        <v>48</v>
      </c>
      <c r="S12" t="str">
        <f t="shared" si="9"/>
        <v>A1</v>
      </c>
      <c r="T12">
        <v>94</v>
      </c>
      <c r="U12" t="str">
        <f t="shared" si="10"/>
        <v>A1</v>
      </c>
      <c r="V12" t="str">
        <f t="shared" si="11"/>
        <v>A1</v>
      </c>
      <c r="W12" t="s">
        <v>19</v>
      </c>
      <c r="X12">
        <v>70</v>
      </c>
      <c r="Y12" t="s">
        <v>6</v>
      </c>
    </row>
    <row r="13" spans="1:28">
      <c r="A13">
        <v>26634739</v>
      </c>
      <c r="B13" t="s">
        <v>10</v>
      </c>
      <c r="C13" t="s">
        <v>22</v>
      </c>
      <c r="D13" t="s">
        <v>13</v>
      </c>
      <c r="E13">
        <v>301</v>
      </c>
      <c r="F13">
        <f t="shared" si="0"/>
        <v>68</v>
      </c>
      <c r="G13" t="str">
        <f t="shared" si="1"/>
        <v>D1</v>
      </c>
      <c r="H13">
        <v>41</v>
      </c>
      <c r="I13">
        <f t="shared" si="2"/>
        <v>58</v>
      </c>
      <c r="J13" t="str">
        <f t="shared" si="3"/>
        <v>C2</v>
      </c>
      <c r="K13">
        <v>42</v>
      </c>
      <c r="L13">
        <f t="shared" si="4"/>
        <v>63</v>
      </c>
      <c r="M13" t="str">
        <f t="shared" si="5"/>
        <v>D1</v>
      </c>
      <c r="N13">
        <v>43</v>
      </c>
      <c r="O13">
        <f t="shared" si="6"/>
        <v>60</v>
      </c>
      <c r="P13" t="str">
        <f t="shared" si="7"/>
        <v>D1</v>
      </c>
      <c r="Q13">
        <v>83</v>
      </c>
      <c r="R13">
        <f t="shared" si="8"/>
        <v>68</v>
      </c>
      <c r="S13" t="str">
        <f t="shared" si="9"/>
        <v>D2</v>
      </c>
      <c r="T13">
        <v>48</v>
      </c>
      <c r="U13">
        <f t="shared" si="10"/>
        <v>50</v>
      </c>
      <c r="V13" t="str">
        <f t="shared" si="11"/>
        <v>D2</v>
      </c>
      <c r="W13" t="s">
        <v>4</v>
      </c>
      <c r="X13" t="s">
        <v>4</v>
      </c>
      <c r="Y13" t="s">
        <v>4</v>
      </c>
      <c r="Z13" t="s">
        <v>14</v>
      </c>
    </row>
    <row r="14" spans="1:28">
      <c r="B14">
        <v>68</v>
      </c>
      <c r="C14" t="s">
        <v>8</v>
      </c>
      <c r="D14">
        <v>58</v>
      </c>
      <c r="E14" t="s">
        <v>6</v>
      </c>
      <c r="F14" t="str">
        <f t="shared" si="0"/>
        <v>M</v>
      </c>
      <c r="G14" t="str">
        <f t="shared" si="1"/>
        <v>KARTIK</v>
      </c>
      <c r="H14">
        <v>63</v>
      </c>
      <c r="I14" t="str">
        <f t="shared" si="2"/>
        <v>k</v>
      </c>
      <c r="J14">
        <f t="shared" si="3"/>
        <v>301</v>
      </c>
      <c r="K14" t="s">
        <v>8</v>
      </c>
      <c r="L14">
        <f t="shared" si="4"/>
        <v>41</v>
      </c>
      <c r="M14">
        <f t="shared" si="5"/>
        <v>42</v>
      </c>
      <c r="N14">
        <v>60</v>
      </c>
      <c r="O14">
        <f t="shared" si="6"/>
        <v>43</v>
      </c>
      <c r="P14">
        <f t="shared" si="7"/>
        <v>83</v>
      </c>
      <c r="Q14" t="s">
        <v>8</v>
      </c>
      <c r="R14">
        <f t="shared" si="8"/>
        <v>48</v>
      </c>
      <c r="S14" t="str">
        <f t="shared" si="9"/>
        <v>A2</v>
      </c>
      <c r="T14">
        <v>68</v>
      </c>
      <c r="U14" t="str">
        <f t="shared" si="10"/>
        <v>A1</v>
      </c>
      <c r="V14" t="str">
        <f t="shared" si="11"/>
        <v>A1</v>
      </c>
      <c r="W14" t="s">
        <v>9</v>
      </c>
      <c r="X14">
        <v>50</v>
      </c>
      <c r="Y14" t="s">
        <v>9</v>
      </c>
    </row>
    <row r="15" spans="1:28">
      <c r="A15">
        <v>26634740</v>
      </c>
      <c r="B15" t="s">
        <v>10</v>
      </c>
      <c r="C15" t="s">
        <v>23</v>
      </c>
      <c r="D15" t="s">
        <v>284</v>
      </c>
      <c r="E15">
        <v>301</v>
      </c>
      <c r="F15">
        <f t="shared" si="0"/>
        <v>91</v>
      </c>
      <c r="G15" t="str">
        <f t="shared" si="1"/>
        <v>A2</v>
      </c>
      <c r="H15">
        <v>41</v>
      </c>
      <c r="I15">
        <f t="shared" si="2"/>
        <v>84</v>
      </c>
      <c r="J15" t="str">
        <f t="shared" si="3"/>
        <v>B1</v>
      </c>
      <c r="K15">
        <v>42</v>
      </c>
      <c r="L15">
        <f t="shared" si="4"/>
        <v>91</v>
      </c>
      <c r="M15" t="str">
        <f t="shared" si="5"/>
        <v>A2</v>
      </c>
      <c r="N15">
        <v>43</v>
      </c>
      <c r="O15">
        <f t="shared" si="6"/>
        <v>95</v>
      </c>
      <c r="P15" t="str">
        <f t="shared" si="7"/>
        <v>A1</v>
      </c>
      <c r="Q15">
        <v>83</v>
      </c>
      <c r="R15">
        <f t="shared" si="8"/>
        <v>93</v>
      </c>
      <c r="S15" t="str">
        <f t="shared" si="9"/>
        <v>A2</v>
      </c>
      <c r="T15">
        <v>48</v>
      </c>
      <c r="U15">
        <f t="shared" si="10"/>
        <v>85</v>
      </c>
      <c r="V15" t="str">
        <f t="shared" si="11"/>
        <v>B1</v>
      </c>
      <c r="W15" t="s">
        <v>19</v>
      </c>
      <c r="X15" t="s">
        <v>4</v>
      </c>
      <c r="Y15" t="s">
        <v>4</v>
      </c>
      <c r="Z15" t="s">
        <v>14</v>
      </c>
    </row>
    <row r="16" spans="1:28">
      <c r="B16">
        <v>91</v>
      </c>
      <c r="C16" t="s">
        <v>19</v>
      </c>
      <c r="D16">
        <v>84</v>
      </c>
      <c r="E16" t="s">
        <v>15</v>
      </c>
      <c r="F16" t="str">
        <f t="shared" si="0"/>
        <v>M</v>
      </c>
      <c r="G16" t="str">
        <f t="shared" si="1"/>
        <v>AYUSH</v>
      </c>
      <c r="H16">
        <v>91</v>
      </c>
      <c r="I16" t="str">
        <f t="shared" si="2"/>
        <v>KUMAR</v>
      </c>
      <c r="J16">
        <f t="shared" si="3"/>
        <v>301</v>
      </c>
      <c r="K16" t="s">
        <v>19</v>
      </c>
      <c r="L16">
        <f t="shared" si="4"/>
        <v>41</v>
      </c>
      <c r="M16">
        <f t="shared" si="5"/>
        <v>42</v>
      </c>
      <c r="N16">
        <v>95</v>
      </c>
      <c r="O16">
        <f t="shared" si="6"/>
        <v>43</v>
      </c>
      <c r="P16">
        <f t="shared" si="7"/>
        <v>83</v>
      </c>
      <c r="Q16" t="s">
        <v>4</v>
      </c>
      <c r="R16">
        <f t="shared" si="8"/>
        <v>48</v>
      </c>
      <c r="S16" t="str">
        <f t="shared" si="9"/>
        <v>A2</v>
      </c>
      <c r="T16">
        <v>93</v>
      </c>
      <c r="U16" t="str">
        <f t="shared" si="10"/>
        <v>A2</v>
      </c>
      <c r="V16" t="str">
        <f t="shared" si="11"/>
        <v>A2</v>
      </c>
      <c r="W16" t="s">
        <v>19</v>
      </c>
      <c r="X16">
        <v>85</v>
      </c>
      <c r="Y16" t="s">
        <v>15</v>
      </c>
    </row>
    <row r="17" spans="1:28">
      <c r="A17">
        <v>26634741</v>
      </c>
      <c r="B17" t="s">
        <v>10</v>
      </c>
      <c r="C17" t="s">
        <v>24</v>
      </c>
      <c r="D17" t="s">
        <v>12</v>
      </c>
      <c r="E17">
        <v>301</v>
      </c>
      <c r="F17">
        <f t="shared" si="0"/>
        <v>94</v>
      </c>
      <c r="G17" t="str">
        <f t="shared" si="1"/>
        <v>A1</v>
      </c>
      <c r="H17">
        <v>41</v>
      </c>
      <c r="I17">
        <f t="shared" si="2"/>
        <v>71</v>
      </c>
      <c r="J17" t="str">
        <f t="shared" si="3"/>
        <v>B2</v>
      </c>
      <c r="K17">
        <v>42</v>
      </c>
      <c r="L17">
        <f t="shared" si="4"/>
        <v>72</v>
      </c>
      <c r="M17" t="str">
        <f t="shared" si="5"/>
        <v>C1</v>
      </c>
      <c r="N17">
        <v>43</v>
      </c>
      <c r="O17">
        <f t="shared" si="6"/>
        <v>63</v>
      </c>
      <c r="P17" t="str">
        <f t="shared" si="7"/>
        <v>C2</v>
      </c>
      <c r="Q17">
        <v>83</v>
      </c>
      <c r="R17">
        <f t="shared" si="8"/>
        <v>81</v>
      </c>
      <c r="S17" t="str">
        <f t="shared" si="9"/>
        <v>C1</v>
      </c>
      <c r="T17">
        <v>48</v>
      </c>
      <c r="U17">
        <f t="shared" si="10"/>
        <v>65</v>
      </c>
      <c r="V17" t="str">
        <f t="shared" si="11"/>
        <v>D1</v>
      </c>
      <c r="W17" t="s">
        <v>19</v>
      </c>
      <c r="X17" t="s">
        <v>19</v>
      </c>
      <c r="Y17" t="s">
        <v>19</v>
      </c>
      <c r="Z17" t="s">
        <v>14</v>
      </c>
    </row>
    <row r="18" spans="1:28">
      <c r="B18">
        <v>94</v>
      </c>
      <c r="C18" t="s">
        <v>4</v>
      </c>
      <c r="D18">
        <v>71</v>
      </c>
      <c r="E18" t="s">
        <v>5</v>
      </c>
      <c r="F18" t="str">
        <f t="shared" si="0"/>
        <v>F</v>
      </c>
      <c r="G18" t="str">
        <f t="shared" si="1"/>
        <v>NIKITA</v>
      </c>
      <c r="H18">
        <v>72</v>
      </c>
      <c r="I18" t="str">
        <f t="shared" si="2"/>
        <v>MONGIA</v>
      </c>
      <c r="J18">
        <f t="shared" si="3"/>
        <v>301</v>
      </c>
      <c r="K18" t="s">
        <v>16</v>
      </c>
      <c r="L18">
        <f t="shared" si="4"/>
        <v>41</v>
      </c>
      <c r="M18">
        <f t="shared" si="5"/>
        <v>42</v>
      </c>
      <c r="N18">
        <v>63</v>
      </c>
      <c r="O18">
        <f t="shared" si="6"/>
        <v>43</v>
      </c>
      <c r="P18">
        <f t="shared" si="7"/>
        <v>83</v>
      </c>
      <c r="Q18" t="s">
        <v>6</v>
      </c>
      <c r="R18">
        <f t="shared" si="8"/>
        <v>48</v>
      </c>
      <c r="S18" t="str">
        <f t="shared" si="9"/>
        <v>A1</v>
      </c>
      <c r="T18">
        <v>81</v>
      </c>
      <c r="U18" t="str">
        <f t="shared" si="10"/>
        <v>A1</v>
      </c>
      <c r="V18" t="str">
        <f t="shared" si="11"/>
        <v>A1</v>
      </c>
      <c r="W18" t="s">
        <v>16</v>
      </c>
      <c r="X18">
        <v>65</v>
      </c>
      <c r="Y18" t="s">
        <v>8</v>
      </c>
    </row>
    <row r="19" spans="1:28">
      <c r="A19">
        <v>26634742</v>
      </c>
      <c r="B19" t="s">
        <v>0</v>
      </c>
      <c r="C19" t="s">
        <v>26</v>
      </c>
      <c r="D19" t="s">
        <v>27</v>
      </c>
      <c r="E19">
        <v>301</v>
      </c>
      <c r="F19">
        <f t="shared" si="0"/>
        <v>78</v>
      </c>
      <c r="G19" t="str">
        <f t="shared" si="1"/>
        <v>C1</v>
      </c>
      <c r="H19">
        <v>41</v>
      </c>
      <c r="I19">
        <f t="shared" si="2"/>
        <v>76</v>
      </c>
      <c r="J19" t="str">
        <f t="shared" si="3"/>
        <v>B2</v>
      </c>
      <c r="K19">
        <v>42</v>
      </c>
      <c r="L19">
        <f t="shared" si="4"/>
        <v>76</v>
      </c>
      <c r="M19" t="str">
        <f t="shared" si="5"/>
        <v>B2</v>
      </c>
      <c r="N19">
        <v>43</v>
      </c>
      <c r="O19">
        <f t="shared" si="6"/>
        <v>77</v>
      </c>
      <c r="P19" t="str">
        <f t="shared" si="7"/>
        <v>B2</v>
      </c>
      <c r="Q19">
        <v>83</v>
      </c>
      <c r="R19">
        <f t="shared" si="8"/>
        <v>79</v>
      </c>
      <c r="S19" t="str">
        <f t="shared" si="9"/>
        <v>C2</v>
      </c>
      <c r="T19">
        <v>48</v>
      </c>
      <c r="U19">
        <f t="shared" si="10"/>
        <v>76</v>
      </c>
      <c r="V19" t="str">
        <f t="shared" si="11"/>
        <v>C1</v>
      </c>
      <c r="W19" t="s">
        <v>4</v>
      </c>
      <c r="X19" t="s">
        <v>4</v>
      </c>
      <c r="Y19" t="s">
        <v>4</v>
      </c>
      <c r="Z19" t="s">
        <v>14</v>
      </c>
    </row>
    <row r="20" spans="1:28">
      <c r="B20">
        <v>78</v>
      </c>
      <c r="C20" t="s">
        <v>16</v>
      </c>
      <c r="D20">
        <v>76</v>
      </c>
      <c r="E20" t="s">
        <v>5</v>
      </c>
      <c r="F20" t="str">
        <f t="shared" si="0"/>
        <v>M</v>
      </c>
      <c r="G20" t="str">
        <f t="shared" si="1"/>
        <v>MARMIK</v>
      </c>
      <c r="H20">
        <v>76</v>
      </c>
      <c r="I20" t="str">
        <f t="shared" si="2"/>
        <v>PARASHAR</v>
      </c>
      <c r="J20">
        <f t="shared" si="3"/>
        <v>301</v>
      </c>
      <c r="K20" t="s">
        <v>5</v>
      </c>
      <c r="L20">
        <f t="shared" si="4"/>
        <v>41</v>
      </c>
      <c r="M20">
        <f t="shared" si="5"/>
        <v>42</v>
      </c>
      <c r="N20">
        <v>77</v>
      </c>
      <c r="O20">
        <f t="shared" si="6"/>
        <v>43</v>
      </c>
      <c r="P20">
        <f t="shared" si="7"/>
        <v>83</v>
      </c>
      <c r="Q20" t="s">
        <v>5</v>
      </c>
      <c r="R20">
        <f t="shared" si="8"/>
        <v>48</v>
      </c>
      <c r="S20" t="str">
        <f t="shared" si="9"/>
        <v>A1</v>
      </c>
      <c r="T20">
        <v>79</v>
      </c>
      <c r="U20" t="str">
        <f t="shared" si="10"/>
        <v>A1</v>
      </c>
      <c r="V20" t="str">
        <f t="shared" si="11"/>
        <v>A1</v>
      </c>
      <c r="W20" t="s">
        <v>6</v>
      </c>
      <c r="X20">
        <v>76</v>
      </c>
      <c r="Y20" t="s">
        <v>16</v>
      </c>
    </row>
    <row r="21" spans="1:28">
      <c r="A21">
        <v>26634743</v>
      </c>
      <c r="B21" t="s">
        <v>10</v>
      </c>
      <c r="C21" t="s">
        <v>28</v>
      </c>
      <c r="D21" t="s">
        <v>29</v>
      </c>
      <c r="E21">
        <v>301</v>
      </c>
      <c r="F21">
        <f t="shared" si="0"/>
        <v>89</v>
      </c>
      <c r="G21" t="str">
        <f t="shared" si="1"/>
        <v>B1</v>
      </c>
      <c r="H21">
        <v>41</v>
      </c>
      <c r="I21">
        <f t="shared" si="2"/>
        <v>94</v>
      </c>
      <c r="J21" t="str">
        <f t="shared" si="3"/>
        <v>A2</v>
      </c>
      <c r="K21">
        <v>42</v>
      </c>
      <c r="L21">
        <f t="shared" si="4"/>
        <v>81</v>
      </c>
      <c r="M21" t="str">
        <f t="shared" si="5"/>
        <v>B1</v>
      </c>
      <c r="N21">
        <v>43</v>
      </c>
      <c r="O21">
        <f t="shared" si="6"/>
        <v>95</v>
      </c>
      <c r="P21" t="str">
        <f t="shared" si="7"/>
        <v>A1</v>
      </c>
      <c r="Q21">
        <v>83</v>
      </c>
      <c r="R21">
        <f t="shared" si="8"/>
        <v>94</v>
      </c>
      <c r="S21" t="str">
        <f t="shared" si="9"/>
        <v>A2</v>
      </c>
      <c r="T21">
        <v>48</v>
      </c>
      <c r="U21">
        <f t="shared" si="10"/>
        <v>66</v>
      </c>
      <c r="V21" t="str">
        <f t="shared" si="11"/>
        <v>D1</v>
      </c>
      <c r="W21" t="s">
        <v>4</v>
      </c>
      <c r="X21" t="s">
        <v>4</v>
      </c>
      <c r="Y21" t="s">
        <v>4</v>
      </c>
      <c r="Z21" t="s">
        <v>14</v>
      </c>
    </row>
    <row r="22" spans="1:28">
      <c r="B22">
        <v>89</v>
      </c>
      <c r="C22" t="s">
        <v>15</v>
      </c>
      <c r="D22">
        <v>94</v>
      </c>
      <c r="E22" t="s">
        <v>19</v>
      </c>
      <c r="F22" t="str">
        <f t="shared" si="0"/>
        <v>M</v>
      </c>
      <c r="G22" t="str">
        <f t="shared" si="1"/>
        <v>ABHISHEK</v>
      </c>
      <c r="H22">
        <v>81</v>
      </c>
      <c r="I22" t="str">
        <f t="shared" si="2"/>
        <v>BUTOLA</v>
      </c>
      <c r="J22">
        <f t="shared" si="3"/>
        <v>301</v>
      </c>
      <c r="K22" t="s">
        <v>15</v>
      </c>
      <c r="L22">
        <f t="shared" si="4"/>
        <v>41</v>
      </c>
      <c r="M22">
        <f t="shared" si="5"/>
        <v>42</v>
      </c>
      <c r="N22">
        <v>95</v>
      </c>
      <c r="O22">
        <f t="shared" si="6"/>
        <v>43</v>
      </c>
      <c r="P22">
        <f t="shared" si="7"/>
        <v>83</v>
      </c>
      <c r="Q22" t="s">
        <v>4</v>
      </c>
      <c r="R22">
        <f t="shared" si="8"/>
        <v>48</v>
      </c>
      <c r="S22" t="str">
        <f t="shared" si="9"/>
        <v>A1</v>
      </c>
      <c r="T22">
        <v>94</v>
      </c>
      <c r="U22" t="str">
        <f t="shared" si="10"/>
        <v>A1</v>
      </c>
      <c r="V22" t="str">
        <f t="shared" si="11"/>
        <v>A1</v>
      </c>
      <c r="W22" t="s">
        <v>19</v>
      </c>
      <c r="X22">
        <v>66</v>
      </c>
      <c r="Y22" t="s">
        <v>8</v>
      </c>
    </row>
    <row r="23" spans="1:28">
      <c r="A23">
        <v>26634744</v>
      </c>
      <c r="B23" t="s">
        <v>10</v>
      </c>
      <c r="C23" t="s">
        <v>30</v>
      </c>
      <c r="D23" t="s">
        <v>31</v>
      </c>
      <c r="E23">
        <v>301</v>
      </c>
      <c r="F23">
        <f t="shared" si="0"/>
        <v>82</v>
      </c>
      <c r="G23" t="str">
        <f t="shared" si="1"/>
        <v>B2</v>
      </c>
      <c r="H23">
        <v>41</v>
      </c>
      <c r="I23">
        <f t="shared" si="2"/>
        <v>58</v>
      </c>
      <c r="J23" t="str">
        <f t="shared" si="3"/>
        <v>C2</v>
      </c>
      <c r="K23">
        <v>42</v>
      </c>
      <c r="L23">
        <f t="shared" si="4"/>
        <v>55</v>
      </c>
      <c r="M23" t="str">
        <f t="shared" si="5"/>
        <v>D2</v>
      </c>
      <c r="N23">
        <v>43</v>
      </c>
      <c r="O23">
        <f t="shared" si="6"/>
        <v>60</v>
      </c>
      <c r="P23" t="str">
        <f t="shared" si="7"/>
        <v>D1</v>
      </c>
      <c r="Q23">
        <v>83</v>
      </c>
      <c r="R23">
        <f t="shared" si="8"/>
        <v>70</v>
      </c>
      <c r="S23" t="str">
        <f t="shared" si="9"/>
        <v>D1</v>
      </c>
      <c r="T23">
        <v>48</v>
      </c>
      <c r="U23">
        <f t="shared" si="10"/>
        <v>50</v>
      </c>
      <c r="V23" t="str">
        <f t="shared" si="11"/>
        <v>D2</v>
      </c>
      <c r="W23" t="s">
        <v>4</v>
      </c>
      <c r="X23" t="s">
        <v>4</v>
      </c>
      <c r="Y23" t="s">
        <v>4</v>
      </c>
      <c r="Z23" t="s">
        <v>14</v>
      </c>
    </row>
    <row r="24" spans="1:28">
      <c r="B24">
        <v>82</v>
      </c>
      <c r="C24" t="s">
        <v>5</v>
      </c>
      <c r="D24">
        <v>58</v>
      </c>
      <c r="E24" t="s">
        <v>6</v>
      </c>
      <c r="F24" t="str">
        <f t="shared" si="0"/>
        <v>M</v>
      </c>
      <c r="G24" t="str">
        <f t="shared" si="1"/>
        <v>KSHITIZ</v>
      </c>
      <c r="H24">
        <v>55</v>
      </c>
      <c r="I24" t="str">
        <f t="shared" si="2"/>
        <v>BHARDWAJ</v>
      </c>
      <c r="J24">
        <f t="shared" si="3"/>
        <v>301</v>
      </c>
      <c r="K24" t="s">
        <v>9</v>
      </c>
      <c r="L24">
        <f t="shared" si="4"/>
        <v>41</v>
      </c>
      <c r="M24">
        <f t="shared" si="5"/>
        <v>42</v>
      </c>
      <c r="N24">
        <v>60</v>
      </c>
      <c r="O24">
        <f t="shared" si="6"/>
        <v>43</v>
      </c>
      <c r="P24">
        <f t="shared" si="7"/>
        <v>83</v>
      </c>
      <c r="Q24" t="s">
        <v>8</v>
      </c>
      <c r="R24">
        <f t="shared" si="8"/>
        <v>48</v>
      </c>
      <c r="S24" t="str">
        <f t="shared" si="9"/>
        <v>A1</v>
      </c>
      <c r="T24">
        <v>70</v>
      </c>
      <c r="U24" t="str">
        <f t="shared" si="10"/>
        <v>A1</v>
      </c>
      <c r="V24" t="str">
        <f t="shared" si="11"/>
        <v>A1</v>
      </c>
      <c r="W24" t="s">
        <v>8</v>
      </c>
      <c r="X24">
        <v>50</v>
      </c>
      <c r="Y24" t="s">
        <v>9</v>
      </c>
    </row>
    <row r="25" spans="1:28">
      <c r="A25">
        <v>26634745</v>
      </c>
      <c r="B25" t="s">
        <v>10</v>
      </c>
      <c r="C25" t="s">
        <v>32</v>
      </c>
      <c r="D25" t="s">
        <v>33</v>
      </c>
      <c r="E25">
        <v>301</v>
      </c>
      <c r="F25">
        <f t="shared" si="0"/>
        <v>82</v>
      </c>
      <c r="G25" t="str">
        <f t="shared" si="1"/>
        <v>B2</v>
      </c>
      <c r="H25">
        <v>41</v>
      </c>
      <c r="I25">
        <f t="shared" si="2"/>
        <v>60</v>
      </c>
      <c r="J25" t="str">
        <f t="shared" si="3"/>
        <v>C2</v>
      </c>
      <c r="K25">
        <v>42</v>
      </c>
      <c r="L25">
        <f t="shared" si="4"/>
        <v>68</v>
      </c>
      <c r="M25" t="str">
        <f t="shared" si="5"/>
        <v>C1</v>
      </c>
      <c r="N25">
        <v>43</v>
      </c>
      <c r="O25">
        <f t="shared" si="6"/>
        <v>61</v>
      </c>
      <c r="P25" t="str">
        <f t="shared" si="7"/>
        <v>D1</v>
      </c>
      <c r="Q25">
        <v>83</v>
      </c>
      <c r="R25">
        <f t="shared" si="8"/>
        <v>75</v>
      </c>
      <c r="S25" t="str">
        <f t="shared" si="9"/>
        <v>D1</v>
      </c>
      <c r="T25">
        <v>48</v>
      </c>
      <c r="U25">
        <f t="shared" si="10"/>
        <v>69</v>
      </c>
      <c r="V25" t="str">
        <f t="shared" si="11"/>
        <v>C2</v>
      </c>
      <c r="W25" t="s">
        <v>4</v>
      </c>
      <c r="X25" t="s">
        <v>4</v>
      </c>
      <c r="Y25" t="s">
        <v>4</v>
      </c>
      <c r="Z25" t="s">
        <v>14</v>
      </c>
    </row>
    <row r="26" spans="1:28">
      <c r="B26">
        <v>82</v>
      </c>
      <c r="C26" t="s">
        <v>5</v>
      </c>
      <c r="D26">
        <v>60</v>
      </c>
      <c r="E26" t="s">
        <v>6</v>
      </c>
      <c r="F26" t="str">
        <f t="shared" si="0"/>
        <v>M</v>
      </c>
      <c r="G26" t="str">
        <f t="shared" si="1"/>
        <v>VINIT</v>
      </c>
      <c r="H26">
        <v>68</v>
      </c>
      <c r="I26" t="str">
        <f t="shared" si="2"/>
        <v>KUMAR</v>
      </c>
      <c r="J26">
        <f t="shared" si="3"/>
        <v>301</v>
      </c>
      <c r="K26" t="s">
        <v>16</v>
      </c>
      <c r="L26">
        <f t="shared" si="4"/>
        <v>41</v>
      </c>
      <c r="M26">
        <f t="shared" si="5"/>
        <v>42</v>
      </c>
      <c r="N26">
        <v>61</v>
      </c>
      <c r="O26">
        <f t="shared" si="6"/>
        <v>43</v>
      </c>
      <c r="P26">
        <f t="shared" si="7"/>
        <v>83</v>
      </c>
      <c r="Q26" t="s">
        <v>8</v>
      </c>
      <c r="R26">
        <f t="shared" si="8"/>
        <v>48</v>
      </c>
      <c r="S26" t="str">
        <f t="shared" si="9"/>
        <v>A1</v>
      </c>
      <c r="T26">
        <v>75</v>
      </c>
      <c r="U26" t="str">
        <f t="shared" si="10"/>
        <v>A1</v>
      </c>
      <c r="V26" t="str">
        <f t="shared" si="11"/>
        <v>A1</v>
      </c>
      <c r="W26" t="s">
        <v>8</v>
      </c>
      <c r="X26">
        <v>69</v>
      </c>
      <c r="Y26" t="s">
        <v>6</v>
      </c>
    </row>
    <row r="27" spans="1:28">
      <c r="A27">
        <v>26634746</v>
      </c>
      <c r="B27" t="s">
        <v>10</v>
      </c>
      <c r="C27" t="s">
        <v>34</v>
      </c>
      <c r="D27" t="s">
        <v>12</v>
      </c>
      <c r="E27">
        <v>301</v>
      </c>
      <c r="F27">
        <f t="shared" si="0"/>
        <v>80</v>
      </c>
      <c r="G27" t="str">
        <f t="shared" si="1"/>
        <v>C1</v>
      </c>
      <c r="H27">
        <v>41</v>
      </c>
      <c r="I27">
        <f t="shared" si="2"/>
        <v>77</v>
      </c>
      <c r="J27" t="str">
        <f t="shared" si="3"/>
        <v>B2</v>
      </c>
      <c r="K27">
        <v>42</v>
      </c>
      <c r="L27">
        <f t="shared" si="4"/>
        <v>84</v>
      </c>
      <c r="M27" t="str">
        <f t="shared" si="5"/>
        <v>B1</v>
      </c>
      <c r="N27">
        <v>43</v>
      </c>
      <c r="O27">
        <f t="shared" si="6"/>
        <v>76</v>
      </c>
      <c r="P27" t="str">
        <f t="shared" si="7"/>
        <v>B2</v>
      </c>
      <c r="Q27">
        <v>83</v>
      </c>
      <c r="R27">
        <f t="shared" si="8"/>
        <v>82</v>
      </c>
      <c r="S27" t="str">
        <f t="shared" si="9"/>
        <v>C1</v>
      </c>
      <c r="T27">
        <v>48</v>
      </c>
      <c r="U27">
        <f t="shared" si="10"/>
        <v>69</v>
      </c>
      <c r="V27" t="str">
        <f t="shared" si="11"/>
        <v>C2</v>
      </c>
      <c r="W27" t="s">
        <v>4</v>
      </c>
      <c r="X27" t="s">
        <v>4</v>
      </c>
      <c r="Y27" t="s">
        <v>4</v>
      </c>
      <c r="Z27" t="s">
        <v>14</v>
      </c>
    </row>
    <row r="28" spans="1:28">
      <c r="B28">
        <v>80</v>
      </c>
      <c r="C28" t="s">
        <v>16</v>
      </c>
      <c r="D28">
        <v>77</v>
      </c>
      <c r="E28" t="s">
        <v>5</v>
      </c>
      <c r="F28" t="str">
        <f t="shared" si="0"/>
        <v>M</v>
      </c>
      <c r="G28" t="str">
        <f t="shared" si="1"/>
        <v>VINAY</v>
      </c>
      <c r="H28">
        <v>84</v>
      </c>
      <c r="I28" t="str">
        <f t="shared" si="2"/>
        <v>k</v>
      </c>
      <c r="J28">
        <f t="shared" si="3"/>
        <v>301</v>
      </c>
      <c r="K28" t="s">
        <v>15</v>
      </c>
      <c r="L28">
        <f t="shared" si="4"/>
        <v>41</v>
      </c>
      <c r="M28">
        <f t="shared" si="5"/>
        <v>42</v>
      </c>
      <c r="N28">
        <v>76</v>
      </c>
      <c r="O28">
        <f t="shared" si="6"/>
        <v>43</v>
      </c>
      <c r="P28">
        <f t="shared" si="7"/>
        <v>83</v>
      </c>
      <c r="Q28" t="s">
        <v>5</v>
      </c>
      <c r="R28">
        <f t="shared" si="8"/>
        <v>48</v>
      </c>
      <c r="S28" t="str">
        <f t="shared" si="9"/>
        <v>B1</v>
      </c>
      <c r="T28">
        <v>82</v>
      </c>
      <c r="U28" t="str">
        <f t="shared" si="10"/>
        <v>A1</v>
      </c>
      <c r="V28" t="str">
        <f t="shared" si="11"/>
        <v>A1</v>
      </c>
      <c r="W28" t="s">
        <v>16</v>
      </c>
      <c r="X28">
        <v>69</v>
      </c>
      <c r="Y28" t="s">
        <v>6</v>
      </c>
    </row>
    <row r="29" spans="1:28">
      <c r="A29">
        <v>26634747</v>
      </c>
      <c r="B29" t="s">
        <v>10</v>
      </c>
      <c r="C29" t="s">
        <v>36</v>
      </c>
      <c r="D29" t="s">
        <v>284</v>
      </c>
      <c r="E29">
        <v>301</v>
      </c>
      <c r="F29">
        <f t="shared" si="0"/>
        <v>91</v>
      </c>
      <c r="G29" t="str">
        <f t="shared" si="1"/>
        <v>A2</v>
      </c>
      <c r="H29">
        <v>41</v>
      </c>
      <c r="I29">
        <f t="shared" si="2"/>
        <v>86</v>
      </c>
      <c r="J29" t="str">
        <f t="shared" si="3"/>
        <v>A2</v>
      </c>
      <c r="K29">
        <v>42</v>
      </c>
      <c r="L29">
        <f t="shared" si="4"/>
        <v>79</v>
      </c>
      <c r="M29" t="str">
        <f t="shared" si="5"/>
        <v>B1</v>
      </c>
      <c r="N29">
        <v>43</v>
      </c>
      <c r="O29">
        <f t="shared" si="6"/>
        <v>81</v>
      </c>
      <c r="P29" t="str">
        <f t="shared" si="7"/>
        <v>B1</v>
      </c>
      <c r="Q29">
        <v>83</v>
      </c>
      <c r="R29">
        <f t="shared" si="8"/>
        <v>87</v>
      </c>
      <c r="S29" t="str">
        <f t="shared" si="9"/>
        <v>B2</v>
      </c>
      <c r="T29">
        <v>48</v>
      </c>
      <c r="U29">
        <f t="shared" si="10"/>
        <v>69</v>
      </c>
      <c r="V29" t="str">
        <f t="shared" si="11"/>
        <v>C2</v>
      </c>
      <c r="W29" t="s">
        <v>15</v>
      </c>
      <c r="X29" t="s">
        <v>4</v>
      </c>
      <c r="Y29" t="s">
        <v>4</v>
      </c>
      <c r="Z29" t="s">
        <v>14</v>
      </c>
    </row>
    <row r="30" spans="1:28">
      <c r="B30">
        <v>91</v>
      </c>
      <c r="C30" t="s">
        <v>19</v>
      </c>
      <c r="D30">
        <v>86</v>
      </c>
      <c r="E30" t="s">
        <v>19</v>
      </c>
      <c r="F30" t="str">
        <f t="shared" si="0"/>
        <v>M</v>
      </c>
      <c r="G30" t="str">
        <f t="shared" si="1"/>
        <v>TARUN</v>
      </c>
      <c r="H30">
        <v>79</v>
      </c>
      <c r="I30" t="str">
        <f t="shared" si="2"/>
        <v>k</v>
      </c>
      <c r="J30">
        <f t="shared" si="3"/>
        <v>301</v>
      </c>
      <c r="K30" t="s">
        <v>15</v>
      </c>
      <c r="L30">
        <f t="shared" si="4"/>
        <v>42</v>
      </c>
      <c r="M30">
        <f t="shared" si="5"/>
        <v>43</v>
      </c>
      <c r="N30">
        <v>81</v>
      </c>
      <c r="O30">
        <f t="shared" si="6"/>
        <v>48</v>
      </c>
      <c r="P30">
        <f t="shared" si="7"/>
        <v>83</v>
      </c>
      <c r="Q30" t="s">
        <v>15</v>
      </c>
      <c r="R30">
        <f t="shared" si="8"/>
        <v>41</v>
      </c>
      <c r="S30" t="str">
        <f t="shared" si="9"/>
        <v>B1</v>
      </c>
      <c r="T30">
        <v>87</v>
      </c>
      <c r="U30" t="str">
        <f t="shared" si="10"/>
        <v>A2</v>
      </c>
      <c r="V30" t="str">
        <f t="shared" si="11"/>
        <v>A2</v>
      </c>
      <c r="W30" t="s">
        <v>5</v>
      </c>
      <c r="X30">
        <v>69</v>
      </c>
      <c r="Y30" t="s">
        <v>6</v>
      </c>
    </row>
    <row r="31" spans="1:28">
      <c r="A31">
        <v>26634748</v>
      </c>
      <c r="B31" t="s">
        <v>10</v>
      </c>
      <c r="C31" t="s">
        <v>37</v>
      </c>
      <c r="D31" t="s">
        <v>284</v>
      </c>
      <c r="E31">
        <v>301</v>
      </c>
      <c r="F31">
        <f t="shared" si="0"/>
        <v>74</v>
      </c>
      <c r="G31" t="str">
        <f t="shared" si="1"/>
        <v>C2</v>
      </c>
      <c r="H31">
        <v>42</v>
      </c>
      <c r="I31">
        <f t="shared" si="2"/>
        <v>57</v>
      </c>
      <c r="J31" t="str">
        <f t="shared" si="3"/>
        <v>D1</v>
      </c>
      <c r="K31">
        <v>43</v>
      </c>
      <c r="L31">
        <f t="shared" si="4"/>
        <v>44</v>
      </c>
      <c r="M31" t="str">
        <f t="shared" si="5"/>
        <v>E</v>
      </c>
      <c r="N31">
        <v>48</v>
      </c>
      <c r="O31">
        <f t="shared" si="6"/>
        <v>55</v>
      </c>
      <c r="P31" t="str">
        <f t="shared" si="7"/>
        <v>D2</v>
      </c>
      <c r="Q31">
        <v>83</v>
      </c>
      <c r="R31">
        <f t="shared" si="8"/>
        <v>64</v>
      </c>
      <c r="S31" t="str">
        <f t="shared" si="9"/>
        <v>D2</v>
      </c>
      <c r="T31">
        <v>41</v>
      </c>
      <c r="U31">
        <f t="shared" si="10"/>
        <v>38</v>
      </c>
      <c r="V31" t="str">
        <f t="shared" si="11"/>
        <v>E</v>
      </c>
      <c r="W31" t="s">
        <v>15</v>
      </c>
      <c r="X31" t="s">
        <v>19</v>
      </c>
      <c r="Y31" t="s">
        <v>19</v>
      </c>
      <c r="Z31" t="s">
        <v>1</v>
      </c>
      <c r="AA31">
        <v>43</v>
      </c>
      <c r="AB31">
        <v>41</v>
      </c>
    </row>
    <row r="32" spans="1:28">
      <c r="B32">
        <v>74</v>
      </c>
      <c r="C32" t="s">
        <v>6</v>
      </c>
      <c r="D32">
        <v>57</v>
      </c>
      <c r="E32" t="s">
        <v>8</v>
      </c>
      <c r="F32" t="str">
        <f t="shared" si="0"/>
        <v>M</v>
      </c>
      <c r="G32" t="str">
        <f t="shared" si="1"/>
        <v>RAJESH</v>
      </c>
      <c r="H32">
        <v>44</v>
      </c>
      <c r="I32" t="str">
        <f t="shared" si="2"/>
        <v>k</v>
      </c>
      <c r="J32">
        <f t="shared" si="3"/>
        <v>301</v>
      </c>
      <c r="K32" t="s">
        <v>7</v>
      </c>
      <c r="L32">
        <f t="shared" si="4"/>
        <v>41</v>
      </c>
      <c r="M32">
        <f t="shared" si="5"/>
        <v>42</v>
      </c>
      <c r="N32">
        <v>55</v>
      </c>
      <c r="O32">
        <f t="shared" si="6"/>
        <v>43</v>
      </c>
      <c r="P32">
        <f t="shared" si="7"/>
        <v>83</v>
      </c>
      <c r="Q32" t="s">
        <v>9</v>
      </c>
      <c r="R32">
        <f t="shared" si="8"/>
        <v>48</v>
      </c>
      <c r="S32" t="str">
        <f t="shared" si="9"/>
        <v>A1</v>
      </c>
      <c r="T32">
        <v>64</v>
      </c>
      <c r="U32" t="str">
        <f t="shared" si="10"/>
        <v>A1</v>
      </c>
      <c r="V32" t="str">
        <f t="shared" si="11"/>
        <v>A1</v>
      </c>
      <c r="W32" t="s">
        <v>9</v>
      </c>
      <c r="X32">
        <v>38</v>
      </c>
      <c r="Y32" t="s">
        <v>7</v>
      </c>
    </row>
    <row r="33" spans="1:26">
      <c r="A33">
        <v>26634749</v>
      </c>
      <c r="B33" t="s">
        <v>10</v>
      </c>
      <c r="C33" t="s">
        <v>38</v>
      </c>
      <c r="D33" t="s">
        <v>284</v>
      </c>
      <c r="E33">
        <v>301</v>
      </c>
      <c r="F33">
        <f t="shared" si="0"/>
        <v>76</v>
      </c>
      <c r="G33" t="str">
        <f t="shared" si="1"/>
        <v>C2</v>
      </c>
      <c r="H33">
        <v>41</v>
      </c>
      <c r="I33">
        <f t="shared" si="2"/>
        <v>54</v>
      </c>
      <c r="J33" t="str">
        <f t="shared" si="3"/>
        <v>D1</v>
      </c>
      <c r="K33">
        <v>42</v>
      </c>
      <c r="L33">
        <f t="shared" si="4"/>
        <v>70</v>
      </c>
      <c r="M33" t="str">
        <f t="shared" si="5"/>
        <v>C1</v>
      </c>
      <c r="N33">
        <v>43</v>
      </c>
      <c r="O33">
        <f t="shared" si="6"/>
        <v>59</v>
      </c>
      <c r="P33" t="str">
        <f t="shared" si="7"/>
        <v>D1</v>
      </c>
      <c r="Q33">
        <v>83</v>
      </c>
      <c r="R33">
        <f t="shared" si="8"/>
        <v>75</v>
      </c>
      <c r="S33" t="str">
        <f t="shared" si="9"/>
        <v>D1</v>
      </c>
      <c r="T33">
        <v>48</v>
      </c>
      <c r="U33">
        <f t="shared" si="10"/>
        <v>73</v>
      </c>
      <c r="V33" t="str">
        <f t="shared" si="11"/>
        <v>C1</v>
      </c>
      <c r="W33" t="s">
        <v>4</v>
      </c>
      <c r="X33" t="s">
        <v>4</v>
      </c>
      <c r="Y33" t="s">
        <v>4</v>
      </c>
      <c r="Z33" t="s">
        <v>14</v>
      </c>
    </row>
    <row r="34" spans="1:26">
      <c r="B34">
        <v>76</v>
      </c>
      <c r="C34" t="s">
        <v>6</v>
      </c>
      <c r="D34">
        <v>54</v>
      </c>
      <c r="E34" t="s">
        <v>8</v>
      </c>
      <c r="F34" t="str">
        <f t="shared" si="0"/>
        <v>M</v>
      </c>
      <c r="G34" t="str">
        <f t="shared" si="1"/>
        <v>AMIT</v>
      </c>
      <c r="H34">
        <v>70</v>
      </c>
      <c r="I34" t="str">
        <f t="shared" si="2"/>
        <v>GUPTA</v>
      </c>
      <c r="J34">
        <f t="shared" si="3"/>
        <v>301</v>
      </c>
      <c r="K34" t="s">
        <v>16</v>
      </c>
      <c r="L34">
        <f t="shared" si="4"/>
        <v>41</v>
      </c>
      <c r="M34">
        <f t="shared" si="5"/>
        <v>42</v>
      </c>
      <c r="N34">
        <v>59</v>
      </c>
      <c r="O34">
        <f t="shared" si="6"/>
        <v>43</v>
      </c>
      <c r="P34">
        <f t="shared" si="7"/>
        <v>83</v>
      </c>
      <c r="Q34" t="s">
        <v>8</v>
      </c>
      <c r="R34">
        <f t="shared" si="8"/>
        <v>48</v>
      </c>
      <c r="S34" t="str">
        <f t="shared" si="9"/>
        <v>A1</v>
      </c>
      <c r="T34">
        <v>75</v>
      </c>
      <c r="U34" t="str">
        <f t="shared" si="10"/>
        <v>A1</v>
      </c>
      <c r="V34" t="str">
        <f t="shared" si="11"/>
        <v>A1</v>
      </c>
      <c r="W34" t="s">
        <v>8</v>
      </c>
      <c r="X34">
        <v>73</v>
      </c>
      <c r="Y34" t="s">
        <v>16</v>
      </c>
    </row>
    <row r="35" spans="1:26">
      <c r="A35">
        <v>26634750</v>
      </c>
      <c r="B35" t="s">
        <v>10</v>
      </c>
      <c r="C35" t="s">
        <v>39</v>
      </c>
      <c r="D35" t="s">
        <v>40</v>
      </c>
      <c r="E35">
        <v>301</v>
      </c>
      <c r="F35">
        <f t="shared" si="0"/>
        <v>94</v>
      </c>
      <c r="G35" t="str">
        <f t="shared" si="1"/>
        <v>A1</v>
      </c>
      <c r="H35">
        <v>41</v>
      </c>
      <c r="I35">
        <f t="shared" si="2"/>
        <v>93</v>
      </c>
      <c r="J35" t="str">
        <f t="shared" si="3"/>
        <v>A2</v>
      </c>
      <c r="K35">
        <v>42</v>
      </c>
      <c r="L35">
        <f t="shared" si="4"/>
        <v>80</v>
      </c>
      <c r="M35" t="str">
        <f t="shared" si="5"/>
        <v>B1</v>
      </c>
      <c r="N35">
        <v>43</v>
      </c>
      <c r="O35">
        <f t="shared" si="6"/>
        <v>95</v>
      </c>
      <c r="P35" t="str">
        <f t="shared" si="7"/>
        <v>A1</v>
      </c>
      <c r="Q35">
        <v>83</v>
      </c>
      <c r="R35">
        <f t="shared" si="8"/>
        <v>94</v>
      </c>
      <c r="S35" t="str">
        <f t="shared" si="9"/>
        <v>A2</v>
      </c>
      <c r="T35">
        <v>48</v>
      </c>
      <c r="U35">
        <f t="shared" si="10"/>
        <v>68</v>
      </c>
      <c r="V35" t="str">
        <f t="shared" si="11"/>
        <v>C2</v>
      </c>
      <c r="W35" t="s">
        <v>4</v>
      </c>
      <c r="X35" t="s">
        <v>4</v>
      </c>
      <c r="Y35" t="s">
        <v>4</v>
      </c>
      <c r="Z35" t="s">
        <v>14</v>
      </c>
    </row>
    <row r="36" spans="1:26">
      <c r="B36">
        <v>94</v>
      </c>
      <c r="C36" t="s">
        <v>4</v>
      </c>
      <c r="D36">
        <v>93</v>
      </c>
      <c r="E36" t="s">
        <v>19</v>
      </c>
      <c r="F36" t="str">
        <f t="shared" si="0"/>
        <v>M</v>
      </c>
      <c r="G36" t="str">
        <f t="shared" si="1"/>
        <v>DEVANSHU</v>
      </c>
      <c r="H36">
        <v>80</v>
      </c>
      <c r="I36" t="str">
        <f t="shared" si="2"/>
        <v>k</v>
      </c>
      <c r="J36">
        <f t="shared" si="3"/>
        <v>301</v>
      </c>
      <c r="K36" t="s">
        <v>15</v>
      </c>
      <c r="L36">
        <f t="shared" si="4"/>
        <v>41</v>
      </c>
      <c r="M36">
        <f t="shared" si="5"/>
        <v>42</v>
      </c>
      <c r="N36">
        <v>95</v>
      </c>
      <c r="O36">
        <f t="shared" si="6"/>
        <v>43</v>
      </c>
      <c r="P36">
        <f t="shared" si="7"/>
        <v>83</v>
      </c>
      <c r="Q36" t="s">
        <v>4</v>
      </c>
      <c r="R36">
        <f t="shared" si="8"/>
        <v>48</v>
      </c>
      <c r="S36" t="str">
        <f t="shared" si="9"/>
        <v>A1</v>
      </c>
      <c r="T36">
        <v>94</v>
      </c>
      <c r="U36" t="str">
        <f t="shared" si="10"/>
        <v>A1</v>
      </c>
      <c r="V36" t="str">
        <f t="shared" si="11"/>
        <v>A1</v>
      </c>
      <c r="W36" t="s">
        <v>19</v>
      </c>
      <c r="X36">
        <v>68</v>
      </c>
      <c r="Y36" t="s">
        <v>6</v>
      </c>
    </row>
    <row r="37" spans="1:26">
      <c r="A37">
        <v>26634751</v>
      </c>
      <c r="B37" t="s">
        <v>10</v>
      </c>
      <c r="C37" t="s">
        <v>41</v>
      </c>
      <c r="D37" t="s">
        <v>284</v>
      </c>
      <c r="E37">
        <v>301</v>
      </c>
      <c r="F37">
        <f t="shared" si="0"/>
        <v>86</v>
      </c>
      <c r="G37" t="str">
        <f t="shared" si="1"/>
        <v>B1</v>
      </c>
      <c r="H37">
        <v>41</v>
      </c>
      <c r="I37">
        <f t="shared" si="2"/>
        <v>95</v>
      </c>
      <c r="J37" t="str">
        <f t="shared" si="3"/>
        <v>A1</v>
      </c>
      <c r="K37">
        <v>42</v>
      </c>
      <c r="L37">
        <f t="shared" si="4"/>
        <v>89</v>
      </c>
      <c r="M37" t="str">
        <f t="shared" si="5"/>
        <v>A2</v>
      </c>
      <c r="N37">
        <v>43</v>
      </c>
      <c r="O37">
        <f t="shared" si="6"/>
        <v>94</v>
      </c>
      <c r="P37" t="str">
        <f t="shared" si="7"/>
        <v>A2</v>
      </c>
      <c r="Q37">
        <v>83</v>
      </c>
      <c r="R37">
        <f t="shared" si="8"/>
        <v>94</v>
      </c>
      <c r="S37" t="str">
        <f t="shared" si="9"/>
        <v>A2</v>
      </c>
      <c r="T37">
        <v>48</v>
      </c>
      <c r="U37">
        <f t="shared" si="10"/>
        <v>79</v>
      </c>
      <c r="V37" t="str">
        <f t="shared" si="11"/>
        <v>B2</v>
      </c>
      <c r="W37" t="s">
        <v>4</v>
      </c>
      <c r="X37" t="s">
        <v>4</v>
      </c>
      <c r="Y37" t="s">
        <v>4</v>
      </c>
      <c r="Z37" t="s">
        <v>14</v>
      </c>
    </row>
    <row r="38" spans="1:26">
      <c r="B38">
        <v>86</v>
      </c>
      <c r="C38" t="s">
        <v>15</v>
      </c>
      <c r="D38">
        <v>95</v>
      </c>
      <c r="E38" t="s">
        <v>4</v>
      </c>
      <c r="F38" t="str">
        <f t="shared" si="0"/>
        <v>F</v>
      </c>
      <c r="G38" t="str">
        <f t="shared" si="1"/>
        <v>MAULIKA</v>
      </c>
      <c r="H38">
        <v>89</v>
      </c>
      <c r="I38" t="str">
        <f t="shared" si="2"/>
        <v>SHARMA</v>
      </c>
      <c r="J38">
        <f t="shared" si="3"/>
        <v>301</v>
      </c>
      <c r="K38" t="s">
        <v>19</v>
      </c>
      <c r="L38">
        <f t="shared" si="4"/>
        <v>41</v>
      </c>
      <c r="M38">
        <f t="shared" si="5"/>
        <v>42</v>
      </c>
      <c r="N38">
        <v>94</v>
      </c>
      <c r="O38">
        <f t="shared" si="6"/>
        <v>43</v>
      </c>
      <c r="P38">
        <f t="shared" si="7"/>
        <v>83</v>
      </c>
      <c r="Q38" t="s">
        <v>19</v>
      </c>
      <c r="R38">
        <f t="shared" si="8"/>
        <v>48</v>
      </c>
      <c r="S38" t="str">
        <f t="shared" si="9"/>
        <v>A1</v>
      </c>
      <c r="T38">
        <v>94</v>
      </c>
      <c r="U38" t="str">
        <f t="shared" si="10"/>
        <v>A1</v>
      </c>
      <c r="V38" t="str">
        <f t="shared" si="11"/>
        <v>A1</v>
      </c>
      <c r="W38" t="s">
        <v>19</v>
      </c>
      <c r="X38">
        <v>79</v>
      </c>
      <c r="Y38" t="s">
        <v>5</v>
      </c>
    </row>
    <row r="39" spans="1:26">
      <c r="A39">
        <v>26634752</v>
      </c>
      <c r="B39" t="s">
        <v>0</v>
      </c>
      <c r="C39" t="s">
        <v>42</v>
      </c>
      <c r="D39" t="s">
        <v>43</v>
      </c>
      <c r="E39">
        <v>301</v>
      </c>
      <c r="F39">
        <f t="shared" si="0"/>
        <v>90</v>
      </c>
      <c r="G39" t="str">
        <f t="shared" si="1"/>
        <v>A2</v>
      </c>
      <c r="H39">
        <v>41</v>
      </c>
      <c r="I39">
        <f t="shared" si="2"/>
        <v>82</v>
      </c>
      <c r="J39" t="str">
        <f t="shared" si="3"/>
        <v>B1</v>
      </c>
      <c r="K39">
        <v>42</v>
      </c>
      <c r="L39">
        <f t="shared" si="4"/>
        <v>95</v>
      </c>
      <c r="M39" t="str">
        <f t="shared" si="5"/>
        <v>A1</v>
      </c>
      <c r="N39">
        <v>43</v>
      </c>
      <c r="O39">
        <f t="shared" si="6"/>
        <v>73</v>
      </c>
      <c r="P39" t="str">
        <f t="shared" si="7"/>
        <v>B2</v>
      </c>
      <c r="Q39">
        <v>83</v>
      </c>
      <c r="R39">
        <f t="shared" si="8"/>
        <v>93</v>
      </c>
      <c r="S39" t="str">
        <f t="shared" si="9"/>
        <v>A2</v>
      </c>
      <c r="T39">
        <v>48</v>
      </c>
      <c r="U39">
        <f t="shared" si="10"/>
        <v>90</v>
      </c>
      <c r="V39" t="str">
        <f t="shared" si="11"/>
        <v>A2</v>
      </c>
      <c r="W39" t="s">
        <v>4</v>
      </c>
      <c r="X39" t="s">
        <v>4</v>
      </c>
      <c r="Y39" t="s">
        <v>4</v>
      </c>
      <c r="Z39" t="s">
        <v>14</v>
      </c>
    </row>
    <row r="40" spans="1:26">
      <c r="B40">
        <v>90</v>
      </c>
      <c r="C40" t="s">
        <v>19</v>
      </c>
      <c r="D40">
        <v>82</v>
      </c>
      <c r="E40" t="s">
        <v>15</v>
      </c>
      <c r="F40" t="str">
        <f t="shared" si="0"/>
        <v>M</v>
      </c>
      <c r="G40" t="str">
        <f t="shared" si="1"/>
        <v>DHAINTRY</v>
      </c>
      <c r="H40">
        <v>95</v>
      </c>
      <c r="I40" t="str">
        <f t="shared" si="2"/>
        <v>JAYANT</v>
      </c>
      <c r="J40">
        <f t="shared" si="3"/>
        <v>301</v>
      </c>
      <c r="K40" t="s">
        <v>4</v>
      </c>
      <c r="L40">
        <f t="shared" si="4"/>
        <v>41</v>
      </c>
      <c r="M40">
        <f t="shared" si="5"/>
        <v>42</v>
      </c>
      <c r="N40">
        <v>73</v>
      </c>
      <c r="O40">
        <f t="shared" si="6"/>
        <v>43</v>
      </c>
      <c r="P40">
        <f t="shared" si="7"/>
        <v>83</v>
      </c>
      <c r="Q40" t="s">
        <v>5</v>
      </c>
      <c r="R40">
        <f t="shared" si="8"/>
        <v>48</v>
      </c>
      <c r="S40" t="str">
        <f t="shared" si="9"/>
        <v>B1</v>
      </c>
      <c r="T40">
        <v>93</v>
      </c>
      <c r="U40" t="str">
        <f t="shared" si="10"/>
        <v>A2</v>
      </c>
      <c r="V40" t="str">
        <f t="shared" si="11"/>
        <v>A2</v>
      </c>
      <c r="W40" t="s">
        <v>19</v>
      </c>
      <c r="X40">
        <v>90</v>
      </c>
      <c r="Y40" t="s">
        <v>19</v>
      </c>
    </row>
    <row r="41" spans="1:26">
      <c r="A41">
        <v>26634753</v>
      </c>
      <c r="B41" t="s">
        <v>10</v>
      </c>
      <c r="C41" t="s">
        <v>44</v>
      </c>
      <c r="D41" t="s">
        <v>45</v>
      </c>
      <c r="E41">
        <v>301</v>
      </c>
      <c r="F41">
        <f t="shared" si="0"/>
        <v>87</v>
      </c>
      <c r="G41" t="str">
        <f t="shared" si="1"/>
        <v>B1</v>
      </c>
      <c r="H41">
        <v>41</v>
      </c>
      <c r="I41">
        <f t="shared" si="2"/>
        <v>70</v>
      </c>
      <c r="J41" t="str">
        <f t="shared" si="3"/>
        <v>B2</v>
      </c>
      <c r="K41">
        <v>42</v>
      </c>
      <c r="L41">
        <f t="shared" si="4"/>
        <v>67</v>
      </c>
      <c r="M41" t="str">
        <f t="shared" si="5"/>
        <v>C2</v>
      </c>
      <c r="N41">
        <v>43</v>
      </c>
      <c r="O41">
        <f t="shared" si="6"/>
        <v>75</v>
      </c>
      <c r="P41" t="str">
        <f t="shared" si="7"/>
        <v>B2</v>
      </c>
      <c r="Q41">
        <v>83</v>
      </c>
      <c r="R41">
        <f t="shared" si="8"/>
        <v>80</v>
      </c>
      <c r="S41" t="str">
        <f t="shared" si="9"/>
        <v>C2</v>
      </c>
      <c r="T41">
        <v>48</v>
      </c>
      <c r="U41">
        <f t="shared" si="10"/>
        <v>73</v>
      </c>
      <c r="V41" t="str">
        <f t="shared" si="11"/>
        <v>C1</v>
      </c>
      <c r="W41" t="s">
        <v>15</v>
      </c>
      <c r="X41" t="s">
        <v>19</v>
      </c>
      <c r="Y41" t="s">
        <v>19</v>
      </c>
      <c r="Z41" t="s">
        <v>14</v>
      </c>
    </row>
    <row r="42" spans="1:26">
      <c r="B42">
        <v>87</v>
      </c>
      <c r="C42" t="s">
        <v>15</v>
      </c>
      <c r="D42">
        <v>70</v>
      </c>
      <c r="E42" t="s">
        <v>5</v>
      </c>
      <c r="F42" t="str">
        <f t="shared" si="0"/>
        <v>M</v>
      </c>
      <c r="G42" t="str">
        <f t="shared" si="1"/>
        <v>SHUBHANSHU</v>
      </c>
      <c r="H42">
        <v>67</v>
      </c>
      <c r="I42" t="str">
        <f t="shared" si="2"/>
        <v>KUMAR</v>
      </c>
      <c r="J42">
        <f t="shared" si="3"/>
        <v>301</v>
      </c>
      <c r="K42" t="s">
        <v>6</v>
      </c>
      <c r="L42">
        <f t="shared" si="4"/>
        <v>41</v>
      </c>
      <c r="M42">
        <f t="shared" si="5"/>
        <v>42</v>
      </c>
      <c r="N42">
        <v>75</v>
      </c>
      <c r="O42">
        <f t="shared" si="6"/>
        <v>43</v>
      </c>
      <c r="P42">
        <f t="shared" si="7"/>
        <v>83</v>
      </c>
      <c r="Q42" t="s">
        <v>5</v>
      </c>
      <c r="R42">
        <f t="shared" si="8"/>
        <v>48</v>
      </c>
      <c r="S42" t="str">
        <f t="shared" si="9"/>
        <v>A1</v>
      </c>
      <c r="T42">
        <v>80</v>
      </c>
      <c r="U42" t="str">
        <f t="shared" si="10"/>
        <v>A1</v>
      </c>
      <c r="V42" t="str">
        <f t="shared" si="11"/>
        <v>A1</v>
      </c>
      <c r="W42" t="s">
        <v>6</v>
      </c>
      <c r="X42">
        <v>73</v>
      </c>
      <c r="Y42" t="s">
        <v>16</v>
      </c>
    </row>
    <row r="43" spans="1:26">
      <c r="A43">
        <v>26634754</v>
      </c>
      <c r="B43" t="s">
        <v>10</v>
      </c>
      <c r="C43" t="s">
        <v>46</v>
      </c>
      <c r="D43" t="s">
        <v>12</v>
      </c>
      <c r="E43">
        <v>301</v>
      </c>
      <c r="F43">
        <f t="shared" si="0"/>
        <v>81</v>
      </c>
      <c r="G43" t="str">
        <f t="shared" si="1"/>
        <v>C1</v>
      </c>
      <c r="H43">
        <v>41</v>
      </c>
      <c r="I43">
        <f t="shared" si="2"/>
        <v>85</v>
      </c>
      <c r="J43" t="str">
        <f t="shared" si="3"/>
        <v>B1</v>
      </c>
      <c r="K43">
        <v>42</v>
      </c>
      <c r="L43">
        <f t="shared" si="4"/>
        <v>81</v>
      </c>
      <c r="M43" t="str">
        <f t="shared" si="5"/>
        <v>B1</v>
      </c>
      <c r="N43">
        <v>43</v>
      </c>
      <c r="O43">
        <f t="shared" si="6"/>
        <v>84</v>
      </c>
      <c r="P43" t="str">
        <f t="shared" si="7"/>
        <v>B1</v>
      </c>
      <c r="Q43">
        <v>83</v>
      </c>
      <c r="R43">
        <f t="shared" si="8"/>
        <v>85</v>
      </c>
      <c r="S43" t="str">
        <f t="shared" si="9"/>
        <v>B2</v>
      </c>
      <c r="T43">
        <v>48</v>
      </c>
      <c r="U43">
        <f t="shared" si="10"/>
        <v>68</v>
      </c>
      <c r="V43" t="str">
        <f t="shared" si="11"/>
        <v>C2</v>
      </c>
      <c r="W43" t="s">
        <v>4</v>
      </c>
      <c r="X43" t="s">
        <v>4</v>
      </c>
      <c r="Y43" t="s">
        <v>4</v>
      </c>
      <c r="Z43" t="s">
        <v>14</v>
      </c>
    </row>
    <row r="44" spans="1:26">
      <c r="B44">
        <v>81</v>
      </c>
      <c r="C44" t="s">
        <v>16</v>
      </c>
      <c r="D44">
        <v>85</v>
      </c>
      <c r="E44" t="s">
        <v>15</v>
      </c>
      <c r="F44" t="str">
        <f t="shared" si="0"/>
        <v>F</v>
      </c>
      <c r="G44" t="str">
        <f t="shared" si="1"/>
        <v>YACHIKA</v>
      </c>
      <c r="H44">
        <v>81</v>
      </c>
      <c r="I44" t="str">
        <f t="shared" si="2"/>
        <v>TYAGI</v>
      </c>
      <c r="J44">
        <f t="shared" si="3"/>
        <v>301</v>
      </c>
      <c r="K44" t="s">
        <v>15</v>
      </c>
      <c r="L44">
        <f t="shared" si="4"/>
        <v>41</v>
      </c>
      <c r="M44">
        <f t="shared" si="5"/>
        <v>42</v>
      </c>
      <c r="N44">
        <v>84</v>
      </c>
      <c r="O44">
        <f t="shared" si="6"/>
        <v>43</v>
      </c>
      <c r="P44">
        <f t="shared" si="7"/>
        <v>83</v>
      </c>
      <c r="Q44" t="s">
        <v>15</v>
      </c>
      <c r="R44">
        <f t="shared" si="8"/>
        <v>48</v>
      </c>
      <c r="S44" t="str">
        <f t="shared" si="9"/>
        <v>A2</v>
      </c>
      <c r="T44">
        <v>85</v>
      </c>
      <c r="U44" t="str">
        <f t="shared" si="10"/>
        <v>B1</v>
      </c>
      <c r="V44" t="str">
        <f t="shared" si="11"/>
        <v>A1</v>
      </c>
      <c r="W44" t="s">
        <v>5</v>
      </c>
      <c r="X44">
        <v>68</v>
      </c>
      <c r="Y44" t="s">
        <v>6</v>
      </c>
    </row>
    <row r="45" spans="1:26">
      <c r="A45">
        <v>26634755</v>
      </c>
      <c r="B45" t="s">
        <v>0</v>
      </c>
      <c r="C45" t="s">
        <v>47</v>
      </c>
      <c r="D45" t="s">
        <v>48</v>
      </c>
      <c r="E45">
        <v>301</v>
      </c>
      <c r="F45">
        <f t="shared" si="0"/>
        <v>83</v>
      </c>
      <c r="G45" t="str">
        <f t="shared" si="1"/>
        <v>B2</v>
      </c>
      <c r="H45">
        <v>41</v>
      </c>
      <c r="I45">
        <f t="shared" si="2"/>
        <v>47</v>
      </c>
      <c r="J45" t="str">
        <f t="shared" si="3"/>
        <v>D2</v>
      </c>
      <c r="K45">
        <v>42</v>
      </c>
      <c r="L45">
        <f t="shared" si="4"/>
        <v>67</v>
      </c>
      <c r="M45" t="str">
        <f t="shared" si="5"/>
        <v>C2</v>
      </c>
      <c r="N45">
        <v>43</v>
      </c>
      <c r="O45">
        <f t="shared" si="6"/>
        <v>59</v>
      </c>
      <c r="P45" t="str">
        <f t="shared" si="7"/>
        <v>D1</v>
      </c>
      <c r="Q45">
        <v>83</v>
      </c>
      <c r="R45">
        <f t="shared" si="8"/>
        <v>78</v>
      </c>
      <c r="S45" t="str">
        <f t="shared" si="9"/>
        <v>C2</v>
      </c>
      <c r="T45">
        <v>48</v>
      </c>
      <c r="U45">
        <f t="shared" si="10"/>
        <v>79</v>
      </c>
      <c r="V45" t="str">
        <f t="shared" si="11"/>
        <v>B2</v>
      </c>
      <c r="W45" t="s">
        <v>19</v>
      </c>
      <c r="X45" t="s">
        <v>15</v>
      </c>
      <c r="Y45" t="s">
        <v>4</v>
      </c>
      <c r="Z45" t="s">
        <v>14</v>
      </c>
    </row>
    <row r="46" spans="1:26">
      <c r="B46">
        <v>83</v>
      </c>
      <c r="C46" t="s">
        <v>5</v>
      </c>
      <c r="D46">
        <v>47</v>
      </c>
      <c r="E46" t="s">
        <v>9</v>
      </c>
      <c r="F46" t="str">
        <f t="shared" si="0"/>
        <v>M</v>
      </c>
      <c r="G46" t="str">
        <f t="shared" si="1"/>
        <v>VIKAS</v>
      </c>
      <c r="H46">
        <v>67</v>
      </c>
      <c r="I46" t="str">
        <f t="shared" si="2"/>
        <v>YADAV</v>
      </c>
      <c r="J46">
        <f t="shared" si="3"/>
        <v>301</v>
      </c>
      <c r="K46" t="s">
        <v>6</v>
      </c>
      <c r="L46">
        <f t="shared" si="4"/>
        <v>41</v>
      </c>
      <c r="M46">
        <f t="shared" si="5"/>
        <v>42</v>
      </c>
      <c r="N46">
        <v>59</v>
      </c>
      <c r="O46">
        <f t="shared" si="6"/>
        <v>43</v>
      </c>
      <c r="P46">
        <f t="shared" si="7"/>
        <v>83</v>
      </c>
      <c r="Q46" t="s">
        <v>8</v>
      </c>
      <c r="R46">
        <f t="shared" si="8"/>
        <v>48</v>
      </c>
      <c r="S46" t="str">
        <f t="shared" si="9"/>
        <v>A1</v>
      </c>
      <c r="T46">
        <v>78</v>
      </c>
      <c r="U46" t="str">
        <f t="shared" si="10"/>
        <v>A1</v>
      </c>
      <c r="V46" t="str">
        <f t="shared" si="11"/>
        <v>A1</v>
      </c>
      <c r="W46" t="s">
        <v>6</v>
      </c>
      <c r="X46">
        <v>79</v>
      </c>
      <c r="Y46" t="s">
        <v>5</v>
      </c>
    </row>
    <row r="47" spans="1:26">
      <c r="A47">
        <v>26634756</v>
      </c>
      <c r="B47" t="s">
        <v>10</v>
      </c>
      <c r="C47" t="s">
        <v>49</v>
      </c>
      <c r="D47" t="s">
        <v>50</v>
      </c>
      <c r="E47">
        <v>301</v>
      </c>
      <c r="F47">
        <f t="shared" si="0"/>
        <v>84</v>
      </c>
      <c r="G47" t="str">
        <f t="shared" si="1"/>
        <v>B2</v>
      </c>
      <c r="H47">
        <v>41</v>
      </c>
      <c r="I47">
        <f t="shared" si="2"/>
        <v>73</v>
      </c>
      <c r="J47" t="str">
        <f t="shared" si="3"/>
        <v>B2</v>
      </c>
      <c r="K47">
        <v>42</v>
      </c>
      <c r="L47">
        <f t="shared" si="4"/>
        <v>68</v>
      </c>
      <c r="M47" t="str">
        <f t="shared" si="5"/>
        <v>C1</v>
      </c>
      <c r="N47">
        <v>43</v>
      </c>
      <c r="O47">
        <f t="shared" si="6"/>
        <v>68</v>
      </c>
      <c r="P47" t="str">
        <f t="shared" si="7"/>
        <v>C1</v>
      </c>
      <c r="Q47">
        <v>83</v>
      </c>
      <c r="R47">
        <f t="shared" si="8"/>
        <v>78</v>
      </c>
      <c r="S47" t="str">
        <f t="shared" si="9"/>
        <v>C2</v>
      </c>
      <c r="T47">
        <v>48</v>
      </c>
      <c r="U47">
        <f t="shared" si="10"/>
        <v>67</v>
      </c>
      <c r="V47" t="str">
        <f t="shared" si="11"/>
        <v>C2</v>
      </c>
      <c r="W47" t="s">
        <v>4</v>
      </c>
      <c r="X47" t="s">
        <v>4</v>
      </c>
      <c r="Y47" t="s">
        <v>4</v>
      </c>
      <c r="Z47" t="s">
        <v>14</v>
      </c>
    </row>
    <row r="48" spans="1:26">
      <c r="B48">
        <v>84</v>
      </c>
      <c r="C48" t="s">
        <v>5</v>
      </c>
      <c r="D48">
        <v>73</v>
      </c>
      <c r="E48" t="s">
        <v>5</v>
      </c>
      <c r="F48" t="str">
        <f t="shared" si="0"/>
        <v>M</v>
      </c>
      <c r="G48" t="str">
        <f t="shared" si="1"/>
        <v>ROHAN</v>
      </c>
      <c r="H48">
        <v>68</v>
      </c>
      <c r="I48" t="str">
        <f t="shared" si="2"/>
        <v>SINGHnegi</v>
      </c>
      <c r="J48">
        <f t="shared" si="3"/>
        <v>301</v>
      </c>
      <c r="K48" t="s">
        <v>16</v>
      </c>
      <c r="L48">
        <f t="shared" si="4"/>
        <v>41</v>
      </c>
      <c r="M48">
        <f t="shared" si="5"/>
        <v>42</v>
      </c>
      <c r="N48">
        <v>68</v>
      </c>
      <c r="O48">
        <f t="shared" si="6"/>
        <v>43</v>
      </c>
      <c r="P48">
        <f t="shared" si="7"/>
        <v>83</v>
      </c>
      <c r="Q48" t="s">
        <v>16</v>
      </c>
      <c r="R48">
        <f t="shared" si="8"/>
        <v>48</v>
      </c>
      <c r="S48" t="str">
        <f t="shared" si="9"/>
        <v>A1</v>
      </c>
      <c r="T48">
        <v>78</v>
      </c>
      <c r="U48" t="str">
        <f t="shared" si="10"/>
        <v>A1</v>
      </c>
      <c r="V48" t="str">
        <f t="shared" si="11"/>
        <v>A1</v>
      </c>
      <c r="W48" t="s">
        <v>6</v>
      </c>
      <c r="X48">
        <v>67</v>
      </c>
      <c r="Y48" t="s">
        <v>6</v>
      </c>
    </row>
    <row r="49" spans="1:26">
      <c r="A49">
        <v>26634757</v>
      </c>
      <c r="B49" t="s">
        <v>10</v>
      </c>
      <c r="C49" t="s">
        <v>51</v>
      </c>
      <c r="D49" t="s">
        <v>285</v>
      </c>
      <c r="E49">
        <v>301</v>
      </c>
      <c r="F49">
        <f t="shared" si="0"/>
        <v>77</v>
      </c>
      <c r="G49" t="str">
        <f t="shared" si="1"/>
        <v>C1</v>
      </c>
      <c r="H49">
        <v>41</v>
      </c>
      <c r="I49">
        <f t="shared" si="2"/>
        <v>70</v>
      </c>
      <c r="J49" t="str">
        <f t="shared" si="3"/>
        <v>B2</v>
      </c>
      <c r="K49">
        <v>42</v>
      </c>
      <c r="L49">
        <f t="shared" si="4"/>
        <v>74</v>
      </c>
      <c r="M49" t="str">
        <f t="shared" si="5"/>
        <v>B2</v>
      </c>
      <c r="N49">
        <v>43</v>
      </c>
      <c r="O49">
        <f t="shared" si="6"/>
        <v>78</v>
      </c>
      <c r="P49" t="str">
        <f t="shared" si="7"/>
        <v>B2</v>
      </c>
      <c r="Q49">
        <v>83</v>
      </c>
      <c r="R49">
        <f t="shared" si="8"/>
        <v>77</v>
      </c>
      <c r="S49" t="str">
        <f t="shared" si="9"/>
        <v>C2</v>
      </c>
      <c r="T49">
        <v>48</v>
      </c>
      <c r="U49">
        <f t="shared" si="10"/>
        <v>75</v>
      </c>
      <c r="V49" t="str">
        <f t="shared" si="11"/>
        <v>C1</v>
      </c>
      <c r="W49" t="s">
        <v>4</v>
      </c>
      <c r="X49" t="s">
        <v>4</v>
      </c>
      <c r="Y49" t="s">
        <v>4</v>
      </c>
      <c r="Z49" t="s">
        <v>14</v>
      </c>
    </row>
    <row r="50" spans="1:26">
      <c r="B50">
        <v>77</v>
      </c>
      <c r="C50" t="s">
        <v>16</v>
      </c>
      <c r="D50">
        <v>70</v>
      </c>
      <c r="E50" t="s">
        <v>5</v>
      </c>
      <c r="F50" t="str">
        <f t="shared" si="0"/>
        <v>M</v>
      </c>
      <c r="G50" t="str">
        <f t="shared" si="1"/>
        <v>VIJAY</v>
      </c>
      <c r="H50">
        <v>74</v>
      </c>
      <c r="I50" t="str">
        <f t="shared" si="2"/>
        <v>KUMAR</v>
      </c>
      <c r="J50">
        <f t="shared" si="3"/>
        <v>301</v>
      </c>
      <c r="K50" t="s">
        <v>5</v>
      </c>
      <c r="L50">
        <f t="shared" si="4"/>
        <v>41</v>
      </c>
      <c r="M50">
        <f t="shared" si="5"/>
        <v>42</v>
      </c>
      <c r="N50">
        <v>78</v>
      </c>
      <c r="O50">
        <f t="shared" si="6"/>
        <v>43</v>
      </c>
      <c r="P50">
        <f t="shared" si="7"/>
        <v>83</v>
      </c>
      <c r="Q50" t="s">
        <v>5</v>
      </c>
      <c r="R50">
        <f t="shared" si="8"/>
        <v>48</v>
      </c>
      <c r="S50" t="str">
        <f t="shared" si="9"/>
        <v>A1</v>
      </c>
      <c r="T50">
        <v>77</v>
      </c>
      <c r="U50" t="str">
        <f t="shared" si="10"/>
        <v>A2</v>
      </c>
      <c r="V50" t="str">
        <f t="shared" si="11"/>
        <v>A2</v>
      </c>
      <c r="W50" t="s">
        <v>6</v>
      </c>
      <c r="X50">
        <v>75</v>
      </c>
      <c r="Y50" t="s">
        <v>16</v>
      </c>
    </row>
    <row r="51" spans="1:26">
      <c r="A51">
        <v>26634758</v>
      </c>
      <c r="B51" t="s">
        <v>10</v>
      </c>
      <c r="C51" t="s">
        <v>53</v>
      </c>
      <c r="D51" t="s">
        <v>12</v>
      </c>
      <c r="E51">
        <v>301</v>
      </c>
      <c r="F51">
        <f t="shared" si="0"/>
        <v>81</v>
      </c>
      <c r="G51" t="str">
        <f t="shared" si="1"/>
        <v>C1</v>
      </c>
      <c r="H51">
        <v>41</v>
      </c>
      <c r="I51">
        <f t="shared" si="2"/>
        <v>47</v>
      </c>
      <c r="J51" t="str">
        <f t="shared" si="3"/>
        <v>D2</v>
      </c>
      <c r="K51">
        <v>42</v>
      </c>
      <c r="L51">
        <f t="shared" si="4"/>
        <v>64</v>
      </c>
      <c r="M51" t="str">
        <f t="shared" si="5"/>
        <v>C2</v>
      </c>
      <c r="N51">
        <v>43</v>
      </c>
      <c r="O51">
        <f t="shared" si="6"/>
        <v>60</v>
      </c>
      <c r="P51" t="str">
        <f t="shared" si="7"/>
        <v>D1</v>
      </c>
      <c r="Q51">
        <v>83</v>
      </c>
      <c r="R51">
        <f t="shared" si="8"/>
        <v>71</v>
      </c>
      <c r="S51" t="str">
        <f t="shared" si="9"/>
        <v>D1</v>
      </c>
      <c r="T51">
        <v>48</v>
      </c>
      <c r="U51">
        <f t="shared" si="10"/>
        <v>68</v>
      </c>
      <c r="V51" t="str">
        <f t="shared" si="11"/>
        <v>C2</v>
      </c>
      <c r="W51" t="s">
        <v>4</v>
      </c>
      <c r="X51" t="s">
        <v>19</v>
      </c>
      <c r="Y51" t="s">
        <v>19</v>
      </c>
      <c r="Z51" t="s">
        <v>14</v>
      </c>
    </row>
    <row r="52" spans="1:26">
      <c r="B52">
        <v>81</v>
      </c>
      <c r="C52" t="s">
        <v>16</v>
      </c>
      <c r="D52">
        <v>47</v>
      </c>
      <c r="E52" t="s">
        <v>9</v>
      </c>
      <c r="F52" t="str">
        <f t="shared" si="0"/>
        <v>M</v>
      </c>
      <c r="G52" t="str">
        <f t="shared" si="1"/>
        <v>AMAN</v>
      </c>
      <c r="H52">
        <v>64</v>
      </c>
      <c r="I52" t="str">
        <f t="shared" si="2"/>
        <v>KUMARJHA</v>
      </c>
      <c r="J52">
        <f t="shared" si="3"/>
        <v>301</v>
      </c>
      <c r="K52" t="s">
        <v>6</v>
      </c>
      <c r="L52">
        <f t="shared" si="4"/>
        <v>41</v>
      </c>
      <c r="M52">
        <f t="shared" si="5"/>
        <v>42</v>
      </c>
      <c r="N52">
        <v>60</v>
      </c>
      <c r="O52">
        <f t="shared" si="6"/>
        <v>43</v>
      </c>
      <c r="P52">
        <f t="shared" si="7"/>
        <v>83</v>
      </c>
      <c r="Q52" t="s">
        <v>8</v>
      </c>
      <c r="R52">
        <f t="shared" si="8"/>
        <v>48</v>
      </c>
      <c r="S52" t="str">
        <f t="shared" si="9"/>
        <v>A1</v>
      </c>
      <c r="T52">
        <v>71</v>
      </c>
      <c r="U52" t="str">
        <f t="shared" si="10"/>
        <v>A1</v>
      </c>
      <c r="V52" t="str">
        <f t="shared" si="11"/>
        <v>A1</v>
      </c>
      <c r="W52" t="s">
        <v>8</v>
      </c>
      <c r="X52">
        <v>68</v>
      </c>
      <c r="Y52" t="s">
        <v>6</v>
      </c>
    </row>
    <row r="53" spans="1:26">
      <c r="A53">
        <v>26634759</v>
      </c>
      <c r="B53" t="s">
        <v>10</v>
      </c>
      <c r="C53" t="s">
        <v>54</v>
      </c>
      <c r="D53" t="s">
        <v>286</v>
      </c>
      <c r="E53">
        <v>301</v>
      </c>
      <c r="F53">
        <f t="shared" si="0"/>
        <v>80</v>
      </c>
      <c r="G53" t="str">
        <f t="shared" si="1"/>
        <v>C1</v>
      </c>
      <c r="H53">
        <v>41</v>
      </c>
      <c r="I53">
        <f t="shared" si="2"/>
        <v>54</v>
      </c>
      <c r="J53" t="str">
        <f t="shared" si="3"/>
        <v>D1</v>
      </c>
      <c r="K53">
        <v>42</v>
      </c>
      <c r="L53">
        <f t="shared" si="4"/>
        <v>63</v>
      </c>
      <c r="M53" t="str">
        <f t="shared" si="5"/>
        <v>D1</v>
      </c>
      <c r="N53">
        <v>43</v>
      </c>
      <c r="O53">
        <f t="shared" si="6"/>
        <v>61</v>
      </c>
      <c r="P53" t="str">
        <f t="shared" si="7"/>
        <v>D1</v>
      </c>
      <c r="Q53">
        <v>83</v>
      </c>
      <c r="R53">
        <f t="shared" si="8"/>
        <v>76</v>
      </c>
      <c r="S53" t="str">
        <f t="shared" si="9"/>
        <v>C2</v>
      </c>
      <c r="T53">
        <v>48</v>
      </c>
      <c r="U53">
        <f t="shared" si="10"/>
        <v>80</v>
      </c>
      <c r="V53" t="str">
        <f t="shared" si="11"/>
        <v>B2</v>
      </c>
      <c r="W53" t="s">
        <v>4</v>
      </c>
      <c r="X53" t="s">
        <v>4</v>
      </c>
      <c r="Y53" t="s">
        <v>4</v>
      </c>
      <c r="Z53" t="s">
        <v>14</v>
      </c>
    </row>
    <row r="54" spans="1:26">
      <c r="B54">
        <v>80</v>
      </c>
      <c r="C54" t="s">
        <v>16</v>
      </c>
      <c r="D54">
        <v>54</v>
      </c>
      <c r="E54" t="s">
        <v>8</v>
      </c>
      <c r="F54" t="str">
        <f t="shared" si="0"/>
        <v>F</v>
      </c>
      <c r="G54" t="str">
        <f t="shared" si="1"/>
        <v>SANDHYA</v>
      </c>
      <c r="H54">
        <v>63</v>
      </c>
      <c r="I54" t="str">
        <f t="shared" si="2"/>
        <v>k</v>
      </c>
      <c r="J54">
        <f t="shared" si="3"/>
        <v>301</v>
      </c>
      <c r="K54" t="s">
        <v>8</v>
      </c>
      <c r="L54">
        <f t="shared" si="4"/>
        <v>41</v>
      </c>
      <c r="M54">
        <f t="shared" si="5"/>
        <v>42</v>
      </c>
      <c r="N54">
        <v>61</v>
      </c>
      <c r="O54">
        <f t="shared" si="6"/>
        <v>43</v>
      </c>
      <c r="P54">
        <f t="shared" si="7"/>
        <v>83</v>
      </c>
      <c r="Q54" t="s">
        <v>8</v>
      </c>
      <c r="R54">
        <f t="shared" si="8"/>
        <v>48</v>
      </c>
      <c r="S54" t="str">
        <f t="shared" si="9"/>
        <v>A1</v>
      </c>
      <c r="T54">
        <v>76</v>
      </c>
      <c r="U54" t="str">
        <f t="shared" si="10"/>
        <v>A1</v>
      </c>
      <c r="V54" t="str">
        <f t="shared" si="11"/>
        <v>A1</v>
      </c>
      <c r="W54" t="s">
        <v>6</v>
      </c>
      <c r="X54">
        <v>80</v>
      </c>
      <c r="Y54" t="s">
        <v>5</v>
      </c>
    </row>
    <row r="55" spans="1:26">
      <c r="A55">
        <v>26634760</v>
      </c>
      <c r="B55" t="s">
        <v>0</v>
      </c>
      <c r="C55" t="s">
        <v>56</v>
      </c>
      <c r="D55" t="s">
        <v>284</v>
      </c>
      <c r="E55">
        <v>301</v>
      </c>
      <c r="F55">
        <f t="shared" si="0"/>
        <v>80</v>
      </c>
      <c r="G55" t="str">
        <f t="shared" si="1"/>
        <v>C1</v>
      </c>
      <c r="H55">
        <v>41</v>
      </c>
      <c r="I55">
        <f t="shared" si="2"/>
        <v>70</v>
      </c>
      <c r="J55" t="str">
        <f t="shared" si="3"/>
        <v>B2</v>
      </c>
      <c r="K55">
        <v>42</v>
      </c>
      <c r="L55">
        <f t="shared" si="4"/>
        <v>66</v>
      </c>
      <c r="M55" t="str">
        <f t="shared" si="5"/>
        <v>C2</v>
      </c>
      <c r="N55">
        <v>43</v>
      </c>
      <c r="O55">
        <f t="shared" si="6"/>
        <v>75</v>
      </c>
      <c r="P55" t="str">
        <f t="shared" si="7"/>
        <v>B2</v>
      </c>
      <c r="Q55">
        <v>83</v>
      </c>
      <c r="R55">
        <f t="shared" si="8"/>
        <v>81</v>
      </c>
      <c r="S55" t="str">
        <f t="shared" si="9"/>
        <v>C1</v>
      </c>
      <c r="T55">
        <v>48</v>
      </c>
      <c r="U55">
        <f t="shared" si="10"/>
        <v>85</v>
      </c>
      <c r="V55" t="str">
        <f t="shared" si="11"/>
        <v>B1</v>
      </c>
      <c r="W55" t="s">
        <v>4</v>
      </c>
      <c r="X55" t="s">
        <v>4</v>
      </c>
      <c r="Y55" t="s">
        <v>4</v>
      </c>
      <c r="Z55" t="s">
        <v>14</v>
      </c>
    </row>
    <row r="56" spans="1:26">
      <c r="B56">
        <v>80</v>
      </c>
      <c r="C56" t="s">
        <v>16</v>
      </c>
      <c r="D56">
        <v>70</v>
      </c>
      <c r="E56" t="s">
        <v>5</v>
      </c>
      <c r="F56" t="str">
        <f t="shared" si="0"/>
        <v>M</v>
      </c>
      <c r="G56" t="str">
        <f t="shared" si="1"/>
        <v>RITIK</v>
      </c>
      <c r="H56">
        <v>66</v>
      </c>
      <c r="I56" t="str">
        <f t="shared" si="2"/>
        <v>CHAUHAN</v>
      </c>
      <c r="J56">
        <f t="shared" si="3"/>
        <v>301</v>
      </c>
      <c r="K56" t="s">
        <v>6</v>
      </c>
      <c r="L56">
        <f t="shared" si="4"/>
        <v>41</v>
      </c>
      <c r="M56">
        <f t="shared" si="5"/>
        <v>42</v>
      </c>
      <c r="N56">
        <v>75</v>
      </c>
      <c r="O56">
        <f t="shared" si="6"/>
        <v>43</v>
      </c>
      <c r="P56">
        <f t="shared" si="7"/>
        <v>83</v>
      </c>
      <c r="Q56" t="s">
        <v>5</v>
      </c>
      <c r="R56">
        <f t="shared" si="8"/>
        <v>48</v>
      </c>
      <c r="S56" t="str">
        <f t="shared" si="9"/>
        <v>A1</v>
      </c>
      <c r="T56">
        <v>81</v>
      </c>
      <c r="U56" t="str">
        <f t="shared" si="10"/>
        <v>A1</v>
      </c>
      <c r="V56" t="str">
        <f t="shared" si="11"/>
        <v>A1</v>
      </c>
      <c r="W56" t="s">
        <v>16</v>
      </c>
      <c r="X56">
        <v>85</v>
      </c>
      <c r="Y56" t="s">
        <v>15</v>
      </c>
    </row>
    <row r="57" spans="1:26">
      <c r="A57">
        <v>26634761</v>
      </c>
      <c r="B57" t="s">
        <v>10</v>
      </c>
      <c r="C57" t="s">
        <v>57</v>
      </c>
      <c r="D57" t="s">
        <v>58</v>
      </c>
      <c r="E57">
        <v>301</v>
      </c>
      <c r="F57">
        <f t="shared" si="0"/>
        <v>87</v>
      </c>
      <c r="G57" t="str">
        <f t="shared" si="1"/>
        <v>B1</v>
      </c>
      <c r="H57">
        <v>41</v>
      </c>
      <c r="I57">
        <f t="shared" si="2"/>
        <v>70</v>
      </c>
      <c r="J57" t="str">
        <f t="shared" si="3"/>
        <v>B2</v>
      </c>
      <c r="K57">
        <v>42</v>
      </c>
      <c r="L57">
        <f t="shared" si="4"/>
        <v>76</v>
      </c>
      <c r="M57" t="str">
        <f t="shared" si="5"/>
        <v>B2</v>
      </c>
      <c r="N57">
        <v>43</v>
      </c>
      <c r="O57">
        <f t="shared" si="6"/>
        <v>66</v>
      </c>
      <c r="P57" t="str">
        <f t="shared" si="7"/>
        <v>C2</v>
      </c>
      <c r="Q57">
        <v>83</v>
      </c>
      <c r="R57">
        <f t="shared" si="8"/>
        <v>81</v>
      </c>
      <c r="S57" t="str">
        <f t="shared" si="9"/>
        <v>C1</v>
      </c>
      <c r="T57">
        <v>48</v>
      </c>
      <c r="U57">
        <f t="shared" si="10"/>
        <v>75</v>
      </c>
      <c r="V57" t="str">
        <f t="shared" si="11"/>
        <v>C1</v>
      </c>
      <c r="W57" t="s">
        <v>4</v>
      </c>
      <c r="X57" t="s">
        <v>4</v>
      </c>
      <c r="Y57" t="s">
        <v>4</v>
      </c>
      <c r="Z57" t="s">
        <v>14</v>
      </c>
    </row>
    <row r="58" spans="1:26">
      <c r="B58">
        <v>87</v>
      </c>
      <c r="C58" t="s">
        <v>15</v>
      </c>
      <c r="D58">
        <v>70</v>
      </c>
      <c r="E58" t="s">
        <v>5</v>
      </c>
      <c r="F58" t="str">
        <f t="shared" si="0"/>
        <v>M</v>
      </c>
      <c r="G58" t="str">
        <f t="shared" si="1"/>
        <v>MD</v>
      </c>
      <c r="H58">
        <v>76</v>
      </c>
      <c r="I58" t="str">
        <f t="shared" si="2"/>
        <v>MUSTAkCHUDHARY</v>
      </c>
      <c r="J58">
        <f t="shared" si="3"/>
        <v>301</v>
      </c>
      <c r="K58" t="s">
        <v>5</v>
      </c>
      <c r="L58">
        <f t="shared" si="4"/>
        <v>41</v>
      </c>
      <c r="M58">
        <f t="shared" si="5"/>
        <v>42</v>
      </c>
      <c r="N58">
        <v>66</v>
      </c>
      <c r="O58">
        <f t="shared" si="6"/>
        <v>43</v>
      </c>
      <c r="P58">
        <f t="shared" si="7"/>
        <v>83</v>
      </c>
      <c r="Q58" t="s">
        <v>6</v>
      </c>
      <c r="R58">
        <f t="shared" si="8"/>
        <v>48</v>
      </c>
      <c r="S58" t="str">
        <f t="shared" si="9"/>
        <v>A1</v>
      </c>
      <c r="T58">
        <v>81</v>
      </c>
      <c r="U58" t="str">
        <f t="shared" si="10"/>
        <v>A1</v>
      </c>
      <c r="V58" t="str">
        <f t="shared" si="11"/>
        <v>A1</v>
      </c>
      <c r="W58" t="s">
        <v>16</v>
      </c>
      <c r="X58">
        <v>75</v>
      </c>
      <c r="Y58" t="s">
        <v>16</v>
      </c>
    </row>
    <row r="59" spans="1:26">
      <c r="A59">
        <v>26634762</v>
      </c>
      <c r="B59" t="s">
        <v>10</v>
      </c>
      <c r="C59" t="s">
        <v>59</v>
      </c>
      <c r="D59" t="s">
        <v>287</v>
      </c>
      <c r="E59">
        <v>301</v>
      </c>
      <c r="F59">
        <f t="shared" si="0"/>
        <v>95</v>
      </c>
      <c r="G59" t="str">
        <f t="shared" si="1"/>
        <v>A1</v>
      </c>
      <c r="H59">
        <v>41</v>
      </c>
      <c r="I59">
        <f t="shared" si="2"/>
        <v>56</v>
      </c>
      <c r="J59" t="str">
        <f t="shared" si="3"/>
        <v>D1</v>
      </c>
      <c r="K59">
        <v>42</v>
      </c>
      <c r="L59">
        <f t="shared" si="4"/>
        <v>70</v>
      </c>
      <c r="M59" t="str">
        <f t="shared" si="5"/>
        <v>C1</v>
      </c>
      <c r="N59">
        <v>43</v>
      </c>
      <c r="O59">
        <f t="shared" si="6"/>
        <v>62</v>
      </c>
      <c r="P59" t="str">
        <f t="shared" si="7"/>
        <v>D1</v>
      </c>
      <c r="Q59">
        <v>83</v>
      </c>
      <c r="R59">
        <f t="shared" si="8"/>
        <v>82</v>
      </c>
      <c r="S59" t="str">
        <f t="shared" si="9"/>
        <v>C1</v>
      </c>
      <c r="T59">
        <v>48</v>
      </c>
      <c r="U59">
        <f t="shared" si="10"/>
        <v>76</v>
      </c>
      <c r="V59" t="str">
        <f t="shared" si="11"/>
        <v>C1</v>
      </c>
      <c r="W59" t="s">
        <v>4</v>
      </c>
      <c r="X59" t="s">
        <v>4</v>
      </c>
      <c r="Y59" t="s">
        <v>4</v>
      </c>
      <c r="Z59" t="s">
        <v>14</v>
      </c>
    </row>
    <row r="60" spans="1:26">
      <c r="B60">
        <v>95</v>
      </c>
      <c r="C60" t="s">
        <v>4</v>
      </c>
      <c r="D60">
        <v>56</v>
      </c>
      <c r="E60" t="s">
        <v>8</v>
      </c>
      <c r="F60" t="str">
        <f t="shared" si="0"/>
        <v>M</v>
      </c>
      <c r="G60" t="str">
        <f t="shared" si="1"/>
        <v>SHARWAN</v>
      </c>
      <c r="H60">
        <v>70</v>
      </c>
      <c r="I60" t="str">
        <f t="shared" si="2"/>
        <v>KUMAR</v>
      </c>
      <c r="J60">
        <f t="shared" si="3"/>
        <v>301</v>
      </c>
      <c r="K60" t="s">
        <v>16</v>
      </c>
      <c r="L60">
        <f t="shared" si="4"/>
        <v>41</v>
      </c>
      <c r="M60">
        <f t="shared" si="5"/>
        <v>42</v>
      </c>
      <c r="N60">
        <v>62</v>
      </c>
      <c r="O60">
        <f t="shared" si="6"/>
        <v>43</v>
      </c>
      <c r="P60">
        <f t="shared" si="7"/>
        <v>83</v>
      </c>
      <c r="Q60" t="s">
        <v>8</v>
      </c>
      <c r="R60">
        <f t="shared" si="8"/>
        <v>48</v>
      </c>
      <c r="S60" t="str">
        <f t="shared" si="9"/>
        <v>A1</v>
      </c>
      <c r="T60">
        <v>82</v>
      </c>
      <c r="U60" t="str">
        <f t="shared" si="10"/>
        <v>A1</v>
      </c>
      <c r="V60" t="str">
        <f t="shared" si="11"/>
        <v>A1</v>
      </c>
      <c r="W60" t="s">
        <v>16</v>
      </c>
      <c r="X60">
        <v>76</v>
      </c>
      <c r="Y60" t="s">
        <v>16</v>
      </c>
    </row>
    <row r="61" spans="1:26">
      <c r="A61">
        <v>26634763</v>
      </c>
      <c r="B61" t="s">
        <v>10</v>
      </c>
      <c r="C61" t="s">
        <v>60</v>
      </c>
      <c r="D61" t="s">
        <v>12</v>
      </c>
      <c r="E61">
        <v>301</v>
      </c>
      <c r="F61">
        <f t="shared" si="0"/>
        <v>78</v>
      </c>
      <c r="G61" t="str">
        <f t="shared" si="1"/>
        <v>C1</v>
      </c>
      <c r="H61">
        <v>41</v>
      </c>
      <c r="I61">
        <f t="shared" si="2"/>
        <v>66</v>
      </c>
      <c r="J61" t="str">
        <f t="shared" si="3"/>
        <v>C1</v>
      </c>
      <c r="K61">
        <v>42</v>
      </c>
      <c r="L61">
        <f t="shared" si="4"/>
        <v>83</v>
      </c>
      <c r="M61" t="str">
        <f t="shared" si="5"/>
        <v>B1</v>
      </c>
      <c r="N61">
        <v>43</v>
      </c>
      <c r="O61">
        <f t="shared" si="6"/>
        <v>67</v>
      </c>
      <c r="P61" t="str">
        <f t="shared" si="7"/>
        <v>C2</v>
      </c>
      <c r="Q61">
        <v>83</v>
      </c>
      <c r="R61">
        <f t="shared" si="8"/>
        <v>85</v>
      </c>
      <c r="S61" t="str">
        <f t="shared" si="9"/>
        <v>B2</v>
      </c>
      <c r="T61">
        <v>48</v>
      </c>
      <c r="U61">
        <f t="shared" si="10"/>
        <v>90</v>
      </c>
      <c r="V61" t="str">
        <f t="shared" si="11"/>
        <v>A2</v>
      </c>
      <c r="W61" t="s">
        <v>4</v>
      </c>
      <c r="X61" t="s">
        <v>4</v>
      </c>
      <c r="Y61" t="s">
        <v>4</v>
      </c>
      <c r="Z61" t="s">
        <v>14</v>
      </c>
    </row>
    <row r="62" spans="1:26">
      <c r="B62">
        <v>78</v>
      </c>
      <c r="C62" t="s">
        <v>16</v>
      </c>
      <c r="D62">
        <v>66</v>
      </c>
      <c r="E62" t="s">
        <v>16</v>
      </c>
      <c r="F62" t="str">
        <f t="shared" si="0"/>
        <v>M</v>
      </c>
      <c r="G62" t="str">
        <f t="shared" si="1"/>
        <v>BISHOP</v>
      </c>
      <c r="H62">
        <v>83</v>
      </c>
      <c r="I62" t="str">
        <f t="shared" si="2"/>
        <v>NARZARY</v>
      </c>
      <c r="J62">
        <f t="shared" si="3"/>
        <v>301</v>
      </c>
      <c r="K62" t="s">
        <v>15</v>
      </c>
      <c r="L62">
        <f t="shared" si="4"/>
        <v>41</v>
      </c>
      <c r="M62">
        <f t="shared" si="5"/>
        <v>42</v>
      </c>
      <c r="N62">
        <v>67</v>
      </c>
      <c r="O62">
        <f t="shared" si="6"/>
        <v>43</v>
      </c>
      <c r="P62">
        <f t="shared" si="7"/>
        <v>83</v>
      </c>
      <c r="Q62" t="s">
        <v>6</v>
      </c>
      <c r="R62">
        <f t="shared" si="8"/>
        <v>48</v>
      </c>
      <c r="S62" t="str">
        <f t="shared" si="9"/>
        <v>A1</v>
      </c>
      <c r="T62">
        <v>85</v>
      </c>
      <c r="U62" t="str">
        <f t="shared" si="10"/>
        <v>A1</v>
      </c>
      <c r="V62" t="str">
        <f t="shared" si="11"/>
        <v>A1</v>
      </c>
      <c r="W62" t="s">
        <v>5</v>
      </c>
      <c r="X62">
        <v>90</v>
      </c>
      <c r="Y62" t="s">
        <v>19</v>
      </c>
    </row>
    <row r="63" spans="1:26">
      <c r="A63">
        <v>26634764</v>
      </c>
      <c r="B63" t="s">
        <v>10</v>
      </c>
      <c r="C63" t="s">
        <v>61</v>
      </c>
      <c r="D63" t="s">
        <v>62</v>
      </c>
      <c r="E63">
        <v>301</v>
      </c>
      <c r="F63">
        <f t="shared" si="0"/>
        <v>79</v>
      </c>
      <c r="G63" t="str">
        <f t="shared" si="1"/>
        <v>C1</v>
      </c>
      <c r="H63">
        <v>41</v>
      </c>
      <c r="I63">
        <f t="shared" si="2"/>
        <v>61</v>
      </c>
      <c r="J63" t="str">
        <f t="shared" si="3"/>
        <v>C2</v>
      </c>
      <c r="K63">
        <v>42</v>
      </c>
      <c r="L63">
        <f t="shared" si="4"/>
        <v>71</v>
      </c>
      <c r="M63" t="str">
        <f t="shared" si="5"/>
        <v>C1</v>
      </c>
      <c r="N63">
        <v>43</v>
      </c>
      <c r="O63">
        <f t="shared" si="6"/>
        <v>70</v>
      </c>
      <c r="P63" t="str">
        <f t="shared" si="7"/>
        <v>C1</v>
      </c>
      <c r="Q63">
        <v>83</v>
      </c>
      <c r="R63">
        <f t="shared" si="8"/>
        <v>75</v>
      </c>
      <c r="S63" t="str">
        <f t="shared" si="9"/>
        <v>D1</v>
      </c>
      <c r="T63">
        <v>48</v>
      </c>
      <c r="U63">
        <f t="shared" si="10"/>
        <v>70</v>
      </c>
      <c r="V63" t="str">
        <f t="shared" si="11"/>
        <v>C2</v>
      </c>
      <c r="W63" t="s">
        <v>4</v>
      </c>
      <c r="X63" t="s">
        <v>4</v>
      </c>
      <c r="Y63" t="s">
        <v>4</v>
      </c>
      <c r="Z63" t="s">
        <v>14</v>
      </c>
    </row>
    <row r="64" spans="1:26">
      <c r="B64">
        <v>79</v>
      </c>
      <c r="C64" t="s">
        <v>16</v>
      </c>
      <c r="D64">
        <v>61</v>
      </c>
      <c r="E64" t="s">
        <v>6</v>
      </c>
      <c r="F64" t="str">
        <f t="shared" si="0"/>
        <v>M</v>
      </c>
      <c r="G64" t="str">
        <f t="shared" si="1"/>
        <v>HARSH</v>
      </c>
      <c r="H64">
        <v>71</v>
      </c>
      <c r="I64" t="str">
        <f t="shared" si="2"/>
        <v>KASHYAP</v>
      </c>
      <c r="J64">
        <f t="shared" si="3"/>
        <v>301</v>
      </c>
      <c r="K64" t="s">
        <v>16</v>
      </c>
      <c r="L64">
        <f t="shared" si="4"/>
        <v>41</v>
      </c>
      <c r="M64">
        <f t="shared" si="5"/>
        <v>42</v>
      </c>
      <c r="N64">
        <v>70</v>
      </c>
      <c r="O64">
        <f t="shared" si="6"/>
        <v>43</v>
      </c>
      <c r="P64">
        <f t="shared" si="7"/>
        <v>83</v>
      </c>
      <c r="Q64" t="s">
        <v>16</v>
      </c>
      <c r="R64">
        <f t="shared" si="8"/>
        <v>48</v>
      </c>
      <c r="S64" t="str">
        <f t="shared" si="9"/>
        <v>A1</v>
      </c>
      <c r="T64">
        <v>75</v>
      </c>
      <c r="U64" t="str">
        <f t="shared" si="10"/>
        <v>A1</v>
      </c>
      <c r="V64" t="str">
        <f t="shared" si="11"/>
        <v>A1</v>
      </c>
      <c r="W64" t="s">
        <v>8</v>
      </c>
      <c r="X64">
        <v>70</v>
      </c>
      <c r="Y64" t="s">
        <v>6</v>
      </c>
    </row>
    <row r="65" spans="1:26">
      <c r="A65">
        <v>26634765</v>
      </c>
      <c r="B65" t="s">
        <v>10</v>
      </c>
      <c r="C65" t="s">
        <v>63</v>
      </c>
      <c r="D65" t="s">
        <v>25</v>
      </c>
      <c r="E65">
        <v>301</v>
      </c>
      <c r="F65">
        <f t="shared" si="0"/>
        <v>83</v>
      </c>
      <c r="G65" t="str">
        <f t="shared" si="1"/>
        <v>B2</v>
      </c>
      <c r="H65">
        <v>41</v>
      </c>
      <c r="I65">
        <f t="shared" si="2"/>
        <v>87</v>
      </c>
      <c r="J65" t="str">
        <f t="shared" si="3"/>
        <v>A2</v>
      </c>
      <c r="K65">
        <v>42</v>
      </c>
      <c r="L65">
        <f t="shared" si="4"/>
        <v>72</v>
      </c>
      <c r="M65" t="str">
        <f t="shared" si="5"/>
        <v>C1</v>
      </c>
      <c r="N65">
        <v>43</v>
      </c>
      <c r="O65">
        <f t="shared" si="6"/>
        <v>88</v>
      </c>
      <c r="P65" t="str">
        <f t="shared" si="7"/>
        <v>A2</v>
      </c>
      <c r="Q65">
        <v>83</v>
      </c>
      <c r="R65">
        <f t="shared" si="8"/>
        <v>87</v>
      </c>
      <c r="S65" t="str">
        <f t="shared" si="9"/>
        <v>B2</v>
      </c>
      <c r="T65">
        <v>48</v>
      </c>
      <c r="U65">
        <f t="shared" si="10"/>
        <v>79</v>
      </c>
      <c r="V65" t="str">
        <f t="shared" si="11"/>
        <v>B2</v>
      </c>
      <c r="W65" t="s">
        <v>4</v>
      </c>
      <c r="X65" t="s">
        <v>4</v>
      </c>
      <c r="Y65" t="s">
        <v>4</v>
      </c>
      <c r="Z65" t="s">
        <v>14</v>
      </c>
    </row>
    <row r="66" spans="1:26">
      <c r="B66">
        <v>83</v>
      </c>
      <c r="C66" t="s">
        <v>5</v>
      </c>
      <c r="D66">
        <v>87</v>
      </c>
      <c r="E66" t="s">
        <v>19</v>
      </c>
      <c r="F66" t="str">
        <f t="shared" si="0"/>
        <v>M</v>
      </c>
      <c r="G66" t="str">
        <f t="shared" si="1"/>
        <v>ADITYA</v>
      </c>
      <c r="H66">
        <v>72</v>
      </c>
      <c r="I66" t="str">
        <f t="shared" si="2"/>
        <v>SHARMA</v>
      </c>
      <c r="J66">
        <f t="shared" si="3"/>
        <v>301</v>
      </c>
      <c r="K66" t="s">
        <v>16</v>
      </c>
      <c r="L66">
        <f t="shared" si="4"/>
        <v>41</v>
      </c>
      <c r="M66">
        <f t="shared" si="5"/>
        <v>42</v>
      </c>
      <c r="N66">
        <v>88</v>
      </c>
      <c r="O66">
        <f t="shared" si="6"/>
        <v>43</v>
      </c>
      <c r="P66">
        <f t="shared" si="7"/>
        <v>83</v>
      </c>
      <c r="Q66" t="s">
        <v>19</v>
      </c>
      <c r="R66">
        <f t="shared" si="8"/>
        <v>48</v>
      </c>
      <c r="S66" t="str">
        <f t="shared" si="9"/>
        <v>A1</v>
      </c>
      <c r="T66">
        <v>87</v>
      </c>
      <c r="U66" t="str">
        <f t="shared" si="10"/>
        <v>A1</v>
      </c>
      <c r="V66" t="str">
        <f t="shared" si="11"/>
        <v>A1</v>
      </c>
      <c r="W66" t="s">
        <v>5</v>
      </c>
      <c r="X66">
        <v>79</v>
      </c>
      <c r="Y66" t="s">
        <v>5</v>
      </c>
    </row>
    <row r="67" spans="1:26">
      <c r="A67">
        <v>26634766</v>
      </c>
      <c r="B67" t="s">
        <v>10</v>
      </c>
      <c r="C67" t="s">
        <v>64</v>
      </c>
      <c r="D67" t="s">
        <v>43</v>
      </c>
      <c r="E67">
        <v>301</v>
      </c>
      <c r="F67">
        <f t="shared" si="0"/>
        <v>90</v>
      </c>
      <c r="G67" t="str">
        <f t="shared" si="1"/>
        <v>A2</v>
      </c>
      <c r="H67">
        <v>41</v>
      </c>
      <c r="I67">
        <f t="shared" si="2"/>
        <v>95</v>
      </c>
      <c r="J67" t="str">
        <f t="shared" si="3"/>
        <v>A1</v>
      </c>
      <c r="K67">
        <v>42</v>
      </c>
      <c r="L67">
        <f t="shared" si="4"/>
        <v>87</v>
      </c>
      <c r="M67" t="str">
        <f t="shared" si="5"/>
        <v>A2</v>
      </c>
      <c r="N67">
        <v>43</v>
      </c>
      <c r="O67">
        <f t="shared" si="6"/>
        <v>91</v>
      </c>
      <c r="P67" t="str">
        <f t="shared" si="7"/>
        <v>A2</v>
      </c>
      <c r="Q67">
        <v>83</v>
      </c>
      <c r="R67">
        <f t="shared" si="8"/>
        <v>93</v>
      </c>
      <c r="S67" t="str">
        <f t="shared" si="9"/>
        <v>A2</v>
      </c>
      <c r="T67">
        <v>48</v>
      </c>
      <c r="U67">
        <f t="shared" si="10"/>
        <v>76</v>
      </c>
      <c r="V67" t="str">
        <f t="shared" si="11"/>
        <v>C1</v>
      </c>
      <c r="W67" t="s">
        <v>4</v>
      </c>
      <c r="X67" t="s">
        <v>4</v>
      </c>
      <c r="Y67" t="s">
        <v>4</v>
      </c>
      <c r="Z67" t="s">
        <v>14</v>
      </c>
    </row>
    <row r="68" spans="1:26">
      <c r="B68">
        <v>90</v>
      </c>
      <c r="C68" t="s">
        <v>19</v>
      </c>
      <c r="D68">
        <v>95</v>
      </c>
      <c r="E68" t="s">
        <v>4</v>
      </c>
      <c r="F68" t="str">
        <f t="shared" ref="F68:F131" si="12">B69</f>
        <v>M</v>
      </c>
      <c r="G68" t="str">
        <f t="shared" ref="G68:G131" si="13">C69</f>
        <v>BHARAT</v>
      </c>
      <c r="H68">
        <v>87</v>
      </c>
      <c r="I68" t="str">
        <f t="shared" ref="I68:I131" si="14">D69</f>
        <v>k</v>
      </c>
      <c r="J68">
        <f t="shared" ref="J68:J131" si="15">E69</f>
        <v>301</v>
      </c>
      <c r="K68" t="s">
        <v>19</v>
      </c>
      <c r="L68">
        <f t="shared" ref="L68:L131" si="16">H69</f>
        <v>41</v>
      </c>
      <c r="M68">
        <f t="shared" ref="M68:M131" si="17">K69</f>
        <v>42</v>
      </c>
      <c r="N68">
        <v>91</v>
      </c>
      <c r="O68">
        <f t="shared" ref="O68:O131" si="18">N69</f>
        <v>43</v>
      </c>
      <c r="P68">
        <f t="shared" ref="P68:P131" si="19">Q69</f>
        <v>83</v>
      </c>
      <c r="Q68" t="s">
        <v>19</v>
      </c>
      <c r="R68">
        <f t="shared" ref="R68:R131" si="20">T69</f>
        <v>48</v>
      </c>
      <c r="S68" t="str">
        <f t="shared" ref="S68:S131" si="21">W69</f>
        <v>A1</v>
      </c>
      <c r="T68">
        <v>93</v>
      </c>
      <c r="U68" t="str">
        <f t="shared" ref="U68:U131" si="22">X69</f>
        <v>A1</v>
      </c>
      <c r="V68" t="str">
        <f t="shared" ref="V68:V131" si="23">Y69</f>
        <v>A1</v>
      </c>
      <c r="W68" t="s">
        <v>19</v>
      </c>
      <c r="X68">
        <v>76</v>
      </c>
      <c r="Y68" t="s">
        <v>16</v>
      </c>
    </row>
    <row r="69" spans="1:26">
      <c r="A69">
        <v>26634767</v>
      </c>
      <c r="B69" t="s">
        <v>10</v>
      </c>
      <c r="C69" t="s">
        <v>65</v>
      </c>
      <c r="D69" t="s">
        <v>284</v>
      </c>
      <c r="E69">
        <v>301</v>
      </c>
      <c r="F69">
        <f t="shared" si="12"/>
        <v>73</v>
      </c>
      <c r="G69" t="str">
        <f t="shared" si="13"/>
        <v>C2</v>
      </c>
      <c r="H69">
        <v>41</v>
      </c>
      <c r="I69">
        <f t="shared" si="14"/>
        <v>82</v>
      </c>
      <c r="J69" t="str">
        <f t="shared" si="15"/>
        <v>B1</v>
      </c>
      <c r="K69">
        <v>42</v>
      </c>
      <c r="L69">
        <f t="shared" si="16"/>
        <v>73</v>
      </c>
      <c r="M69" t="str">
        <f t="shared" si="17"/>
        <v>B2</v>
      </c>
      <c r="N69">
        <v>43</v>
      </c>
      <c r="O69">
        <f t="shared" si="18"/>
        <v>68</v>
      </c>
      <c r="P69" t="str">
        <f t="shared" si="19"/>
        <v>C1</v>
      </c>
      <c r="Q69">
        <v>83</v>
      </c>
      <c r="R69">
        <f t="shared" si="20"/>
        <v>82</v>
      </c>
      <c r="S69" t="str">
        <f t="shared" si="21"/>
        <v>C1</v>
      </c>
      <c r="T69">
        <v>48</v>
      </c>
      <c r="U69">
        <f t="shared" si="22"/>
        <v>83</v>
      </c>
      <c r="V69" t="str">
        <f t="shared" si="23"/>
        <v>B2</v>
      </c>
      <c r="W69" t="s">
        <v>4</v>
      </c>
      <c r="X69" t="s">
        <v>4</v>
      </c>
      <c r="Y69" t="s">
        <v>4</v>
      </c>
      <c r="Z69" t="s">
        <v>14</v>
      </c>
    </row>
    <row r="70" spans="1:26">
      <c r="B70">
        <v>73</v>
      </c>
      <c r="C70" t="s">
        <v>6</v>
      </c>
      <c r="D70">
        <v>82</v>
      </c>
      <c r="E70" t="s">
        <v>15</v>
      </c>
      <c r="F70" t="str">
        <f t="shared" si="12"/>
        <v>F</v>
      </c>
      <c r="G70" t="str">
        <f t="shared" si="13"/>
        <v>PRATIKSHA</v>
      </c>
      <c r="H70">
        <v>73</v>
      </c>
      <c r="I70" t="str">
        <f t="shared" si="14"/>
        <v>k</v>
      </c>
      <c r="J70">
        <f t="shared" si="15"/>
        <v>301</v>
      </c>
      <c r="K70" t="s">
        <v>5</v>
      </c>
      <c r="L70">
        <f t="shared" si="16"/>
        <v>41</v>
      </c>
      <c r="M70">
        <f t="shared" si="17"/>
        <v>42</v>
      </c>
      <c r="N70">
        <v>68</v>
      </c>
      <c r="O70">
        <f t="shared" si="18"/>
        <v>43</v>
      </c>
      <c r="P70">
        <f t="shared" si="19"/>
        <v>83</v>
      </c>
      <c r="Q70" t="s">
        <v>16</v>
      </c>
      <c r="R70">
        <f t="shared" si="20"/>
        <v>48</v>
      </c>
      <c r="S70" t="str">
        <f t="shared" si="21"/>
        <v>A1</v>
      </c>
      <c r="T70">
        <v>82</v>
      </c>
      <c r="U70" t="str">
        <f t="shared" si="22"/>
        <v>A1</v>
      </c>
      <c r="V70" t="str">
        <f t="shared" si="23"/>
        <v>A1</v>
      </c>
      <c r="W70" t="s">
        <v>16</v>
      </c>
      <c r="X70">
        <v>83</v>
      </c>
      <c r="Y70" t="s">
        <v>5</v>
      </c>
    </row>
    <row r="71" spans="1:26">
      <c r="A71">
        <v>26634768</v>
      </c>
      <c r="B71" t="s">
        <v>0</v>
      </c>
      <c r="C71" t="s">
        <v>66</v>
      </c>
      <c r="D71" t="s">
        <v>284</v>
      </c>
      <c r="E71">
        <v>301</v>
      </c>
      <c r="F71">
        <f t="shared" si="12"/>
        <v>95</v>
      </c>
      <c r="G71" t="str">
        <f t="shared" si="13"/>
        <v>A1</v>
      </c>
      <c r="H71">
        <v>41</v>
      </c>
      <c r="I71">
        <f t="shared" si="14"/>
        <v>87</v>
      </c>
      <c r="J71" t="str">
        <f t="shared" si="15"/>
        <v>A2</v>
      </c>
      <c r="K71">
        <v>42</v>
      </c>
      <c r="L71">
        <f t="shared" si="16"/>
        <v>73</v>
      </c>
      <c r="M71" t="str">
        <f t="shared" si="17"/>
        <v>B2</v>
      </c>
      <c r="N71">
        <v>43</v>
      </c>
      <c r="O71">
        <f t="shared" si="18"/>
        <v>77</v>
      </c>
      <c r="P71" t="str">
        <f t="shared" si="19"/>
        <v>B2</v>
      </c>
      <c r="Q71">
        <v>83</v>
      </c>
      <c r="R71">
        <f t="shared" si="20"/>
        <v>92</v>
      </c>
      <c r="S71" t="str">
        <f t="shared" si="21"/>
        <v>B1</v>
      </c>
      <c r="T71">
        <v>48</v>
      </c>
      <c r="U71">
        <f t="shared" si="22"/>
        <v>89</v>
      </c>
      <c r="V71" t="str">
        <f t="shared" si="23"/>
        <v>A2</v>
      </c>
      <c r="W71" t="s">
        <v>4</v>
      </c>
      <c r="X71" t="s">
        <v>4</v>
      </c>
      <c r="Y71" t="s">
        <v>4</v>
      </c>
      <c r="Z71" t="s">
        <v>14</v>
      </c>
    </row>
    <row r="72" spans="1:26">
      <c r="B72">
        <v>95</v>
      </c>
      <c r="C72" t="s">
        <v>4</v>
      </c>
      <c r="D72">
        <v>87</v>
      </c>
      <c r="E72" t="s">
        <v>19</v>
      </c>
      <c r="F72" t="str">
        <f t="shared" si="12"/>
        <v>F</v>
      </c>
      <c r="G72" t="str">
        <f t="shared" si="13"/>
        <v>OLIVIA</v>
      </c>
      <c r="H72">
        <v>73</v>
      </c>
      <c r="I72" t="str">
        <f t="shared" si="14"/>
        <v>k</v>
      </c>
      <c r="J72">
        <f t="shared" si="15"/>
        <v>301</v>
      </c>
      <c r="K72" t="s">
        <v>5</v>
      </c>
      <c r="L72">
        <f t="shared" si="16"/>
        <v>302</v>
      </c>
      <c r="M72">
        <f t="shared" si="17"/>
        <v>41</v>
      </c>
      <c r="N72">
        <v>77</v>
      </c>
      <c r="O72">
        <f t="shared" si="18"/>
        <v>42</v>
      </c>
      <c r="P72">
        <f t="shared" si="19"/>
        <v>43</v>
      </c>
      <c r="Q72" t="s">
        <v>5</v>
      </c>
      <c r="R72">
        <f t="shared" si="20"/>
        <v>48</v>
      </c>
      <c r="S72" t="str">
        <f t="shared" si="21"/>
        <v>A1</v>
      </c>
      <c r="T72">
        <v>92</v>
      </c>
      <c r="U72" t="str">
        <f t="shared" si="22"/>
        <v>A1</v>
      </c>
      <c r="V72" t="str">
        <f t="shared" si="23"/>
        <v>A1</v>
      </c>
      <c r="W72" t="s">
        <v>15</v>
      </c>
      <c r="X72">
        <v>89</v>
      </c>
      <c r="Y72" t="s">
        <v>19</v>
      </c>
    </row>
    <row r="73" spans="1:26">
      <c r="A73">
        <v>26634769</v>
      </c>
      <c r="B73" t="s">
        <v>0</v>
      </c>
      <c r="C73" t="s">
        <v>67</v>
      </c>
      <c r="D73" t="s">
        <v>284</v>
      </c>
      <c r="E73">
        <v>301</v>
      </c>
      <c r="F73">
        <f t="shared" si="12"/>
        <v>95</v>
      </c>
      <c r="G73" t="str">
        <f t="shared" si="13"/>
        <v>A1</v>
      </c>
      <c r="H73">
        <v>302</v>
      </c>
      <c r="I73">
        <f t="shared" si="14"/>
        <v>78</v>
      </c>
      <c r="J73" t="str">
        <f t="shared" si="15"/>
        <v>B1</v>
      </c>
      <c r="K73">
        <v>41</v>
      </c>
      <c r="L73">
        <f t="shared" si="16"/>
        <v>68</v>
      </c>
      <c r="M73" t="str">
        <f t="shared" si="17"/>
        <v>C1</v>
      </c>
      <c r="N73">
        <v>42</v>
      </c>
      <c r="O73">
        <f t="shared" si="18"/>
        <v>64</v>
      </c>
      <c r="P73" t="str">
        <f t="shared" si="19"/>
        <v>C2</v>
      </c>
      <c r="Q73">
        <v>43</v>
      </c>
      <c r="R73">
        <f t="shared" si="20"/>
        <v>69</v>
      </c>
      <c r="S73" t="str">
        <f t="shared" si="21"/>
        <v>C1</v>
      </c>
      <c r="T73">
        <v>48</v>
      </c>
      <c r="U73">
        <f t="shared" si="22"/>
        <v>74</v>
      </c>
      <c r="V73" t="str">
        <f t="shared" si="23"/>
        <v>C1</v>
      </c>
      <c r="W73" t="s">
        <v>4</v>
      </c>
      <c r="X73" t="s">
        <v>4</v>
      </c>
      <c r="Y73" t="s">
        <v>4</v>
      </c>
      <c r="Z73" t="s">
        <v>14</v>
      </c>
    </row>
    <row r="74" spans="1:26">
      <c r="B74">
        <v>95</v>
      </c>
      <c r="C74" t="s">
        <v>4</v>
      </c>
      <c r="D74">
        <v>78</v>
      </c>
      <c r="E74" t="s">
        <v>15</v>
      </c>
      <c r="F74" t="str">
        <f t="shared" si="12"/>
        <v>M</v>
      </c>
      <c r="G74" t="str">
        <f t="shared" si="13"/>
        <v>VISHAL</v>
      </c>
      <c r="H74">
        <v>68</v>
      </c>
      <c r="I74" t="str">
        <f t="shared" si="14"/>
        <v>GAUTAM</v>
      </c>
      <c r="J74">
        <f t="shared" si="15"/>
        <v>301</v>
      </c>
      <c r="K74" t="s">
        <v>16</v>
      </c>
      <c r="L74">
        <f t="shared" si="16"/>
        <v>302</v>
      </c>
      <c r="M74">
        <f t="shared" si="17"/>
        <v>42</v>
      </c>
      <c r="N74">
        <v>64</v>
      </c>
      <c r="O74">
        <f t="shared" si="18"/>
        <v>43</v>
      </c>
      <c r="P74">
        <f t="shared" si="19"/>
        <v>44</v>
      </c>
      <c r="Q74" t="s">
        <v>6</v>
      </c>
      <c r="R74">
        <f t="shared" si="20"/>
        <v>48</v>
      </c>
      <c r="S74" t="str">
        <f t="shared" si="21"/>
        <v>A2</v>
      </c>
      <c r="T74">
        <v>69</v>
      </c>
      <c r="U74" t="str">
        <f t="shared" si="22"/>
        <v>A1</v>
      </c>
      <c r="V74" t="str">
        <f t="shared" si="23"/>
        <v>A1</v>
      </c>
      <c r="W74" t="s">
        <v>16</v>
      </c>
      <c r="X74">
        <v>74</v>
      </c>
      <c r="Y74" t="s">
        <v>16</v>
      </c>
    </row>
    <row r="75" spans="1:26">
      <c r="A75">
        <v>26634770</v>
      </c>
      <c r="B75" t="s">
        <v>10</v>
      </c>
      <c r="C75" t="s">
        <v>68</v>
      </c>
      <c r="D75" t="s">
        <v>69</v>
      </c>
      <c r="E75">
        <v>301</v>
      </c>
      <c r="F75">
        <f t="shared" si="12"/>
        <v>84</v>
      </c>
      <c r="G75" t="str">
        <f t="shared" si="13"/>
        <v>B2</v>
      </c>
      <c r="H75">
        <v>302</v>
      </c>
      <c r="I75">
        <f t="shared" si="14"/>
        <v>72</v>
      </c>
      <c r="J75" t="str">
        <f t="shared" si="15"/>
        <v>C1</v>
      </c>
      <c r="K75">
        <v>42</v>
      </c>
      <c r="L75">
        <f t="shared" si="16"/>
        <v>65</v>
      </c>
      <c r="M75" t="str">
        <f t="shared" si="17"/>
        <v>C2</v>
      </c>
      <c r="N75">
        <v>43</v>
      </c>
      <c r="O75">
        <f t="shared" si="18"/>
        <v>65</v>
      </c>
      <c r="P75" t="str">
        <f t="shared" si="19"/>
        <v>C2</v>
      </c>
      <c r="Q75">
        <v>44</v>
      </c>
      <c r="R75">
        <f t="shared" si="20"/>
        <v>64</v>
      </c>
      <c r="S75" t="str">
        <f t="shared" si="21"/>
        <v>D1</v>
      </c>
      <c r="T75">
        <v>48</v>
      </c>
      <c r="U75">
        <f t="shared" si="22"/>
        <v>76</v>
      </c>
      <c r="V75" t="str">
        <f t="shared" si="23"/>
        <v>C1</v>
      </c>
      <c r="W75" t="s">
        <v>19</v>
      </c>
      <c r="X75" t="s">
        <v>4</v>
      </c>
      <c r="Y75" t="s">
        <v>4</v>
      </c>
      <c r="Z75" t="s">
        <v>14</v>
      </c>
    </row>
    <row r="76" spans="1:26">
      <c r="B76">
        <v>84</v>
      </c>
      <c r="C76" t="s">
        <v>5</v>
      </c>
      <c r="D76">
        <v>72</v>
      </c>
      <c r="E76" t="s">
        <v>16</v>
      </c>
      <c r="F76" t="str">
        <f t="shared" si="12"/>
        <v>F</v>
      </c>
      <c r="G76" t="str">
        <f t="shared" si="13"/>
        <v>ESHA</v>
      </c>
      <c r="H76">
        <v>65</v>
      </c>
      <c r="I76" t="str">
        <f t="shared" si="14"/>
        <v>INDU</v>
      </c>
      <c r="J76">
        <f t="shared" si="15"/>
        <v>301</v>
      </c>
      <c r="K76" t="s">
        <v>6</v>
      </c>
      <c r="L76">
        <f t="shared" si="16"/>
        <v>302</v>
      </c>
      <c r="M76">
        <f t="shared" si="17"/>
        <v>42</v>
      </c>
      <c r="N76">
        <v>65</v>
      </c>
      <c r="O76">
        <f t="shared" si="18"/>
        <v>43</v>
      </c>
      <c r="P76">
        <f t="shared" si="19"/>
        <v>44</v>
      </c>
      <c r="Q76" t="s">
        <v>6</v>
      </c>
      <c r="R76">
        <f t="shared" si="20"/>
        <v>48</v>
      </c>
      <c r="S76" t="str">
        <f t="shared" si="21"/>
        <v>A2</v>
      </c>
      <c r="T76">
        <v>64</v>
      </c>
      <c r="U76" t="str">
        <f t="shared" si="22"/>
        <v>A1</v>
      </c>
      <c r="V76" t="str">
        <f t="shared" si="23"/>
        <v>A1</v>
      </c>
      <c r="W76" t="s">
        <v>8</v>
      </c>
      <c r="X76">
        <v>76</v>
      </c>
      <c r="Y76" t="s">
        <v>16</v>
      </c>
    </row>
    <row r="77" spans="1:26">
      <c r="A77">
        <v>26634771</v>
      </c>
      <c r="B77" t="s">
        <v>0</v>
      </c>
      <c r="C77" t="s">
        <v>70</v>
      </c>
      <c r="D77" t="s">
        <v>71</v>
      </c>
      <c r="E77">
        <v>301</v>
      </c>
      <c r="F77">
        <f t="shared" si="12"/>
        <v>94</v>
      </c>
      <c r="G77" t="str">
        <f t="shared" si="13"/>
        <v>A1</v>
      </c>
      <c r="H77">
        <v>302</v>
      </c>
      <c r="I77">
        <f t="shared" si="14"/>
        <v>84</v>
      </c>
      <c r="J77" t="str">
        <f t="shared" si="15"/>
        <v>A2</v>
      </c>
      <c r="K77">
        <v>42</v>
      </c>
      <c r="L77">
        <f t="shared" si="16"/>
        <v>76</v>
      </c>
      <c r="M77" t="str">
        <f t="shared" si="17"/>
        <v>B2</v>
      </c>
      <c r="N77">
        <v>43</v>
      </c>
      <c r="O77">
        <f t="shared" si="18"/>
        <v>60</v>
      </c>
      <c r="P77" t="str">
        <f t="shared" si="19"/>
        <v>D1</v>
      </c>
      <c r="Q77">
        <v>44</v>
      </c>
      <c r="R77">
        <f t="shared" si="20"/>
        <v>69</v>
      </c>
      <c r="S77" t="str">
        <f t="shared" si="21"/>
        <v>C2</v>
      </c>
      <c r="T77">
        <v>48</v>
      </c>
      <c r="U77">
        <f t="shared" si="22"/>
        <v>87</v>
      </c>
      <c r="V77" t="str">
        <f t="shared" si="23"/>
        <v>B1</v>
      </c>
      <c r="W77" t="s">
        <v>19</v>
      </c>
      <c r="X77" t="s">
        <v>4</v>
      </c>
      <c r="Y77" t="s">
        <v>4</v>
      </c>
      <c r="Z77" t="s">
        <v>14</v>
      </c>
    </row>
    <row r="78" spans="1:26">
      <c r="B78">
        <v>94</v>
      </c>
      <c r="C78" t="s">
        <v>4</v>
      </c>
      <c r="D78">
        <v>84</v>
      </c>
      <c r="E78" t="s">
        <v>19</v>
      </c>
      <c r="F78" t="str">
        <f t="shared" si="12"/>
        <v>F</v>
      </c>
      <c r="G78" t="str">
        <f t="shared" si="13"/>
        <v>MAVISH</v>
      </c>
      <c r="H78">
        <v>76</v>
      </c>
      <c r="I78" t="str">
        <f t="shared" si="14"/>
        <v>KHAN</v>
      </c>
      <c r="J78">
        <f t="shared" si="15"/>
        <v>301</v>
      </c>
      <c r="K78" t="s">
        <v>5</v>
      </c>
      <c r="L78">
        <f t="shared" si="16"/>
        <v>302</v>
      </c>
      <c r="M78">
        <f t="shared" si="17"/>
        <v>42</v>
      </c>
      <c r="N78">
        <v>60</v>
      </c>
      <c r="O78">
        <f t="shared" si="18"/>
        <v>43</v>
      </c>
      <c r="P78">
        <f t="shared" si="19"/>
        <v>44</v>
      </c>
      <c r="Q78" t="s">
        <v>8</v>
      </c>
      <c r="R78">
        <f t="shared" si="20"/>
        <v>48</v>
      </c>
      <c r="S78" t="str">
        <f t="shared" si="21"/>
        <v>A1</v>
      </c>
      <c r="T78">
        <v>69</v>
      </c>
      <c r="U78" t="str">
        <f t="shared" si="22"/>
        <v>A1</v>
      </c>
      <c r="V78" t="str">
        <f t="shared" si="23"/>
        <v>A1</v>
      </c>
      <c r="W78" t="s">
        <v>6</v>
      </c>
      <c r="X78">
        <v>87</v>
      </c>
      <c r="Y78" t="s">
        <v>15</v>
      </c>
    </row>
    <row r="79" spans="1:26">
      <c r="A79">
        <v>26634772</v>
      </c>
      <c r="B79" t="s">
        <v>0</v>
      </c>
      <c r="C79" t="s">
        <v>72</v>
      </c>
      <c r="D79" t="s">
        <v>73</v>
      </c>
      <c r="E79">
        <v>301</v>
      </c>
      <c r="F79">
        <f t="shared" si="12"/>
        <v>78</v>
      </c>
      <c r="G79" t="str">
        <f t="shared" si="13"/>
        <v>C1</v>
      </c>
      <c r="H79">
        <v>302</v>
      </c>
      <c r="I79">
        <f t="shared" si="14"/>
        <v>74</v>
      </c>
      <c r="J79" t="str">
        <f t="shared" si="15"/>
        <v>B2</v>
      </c>
      <c r="K79">
        <v>42</v>
      </c>
      <c r="L79">
        <f t="shared" si="16"/>
        <v>70</v>
      </c>
      <c r="M79" t="str">
        <f t="shared" si="17"/>
        <v>C1</v>
      </c>
      <c r="N79">
        <v>43</v>
      </c>
      <c r="O79">
        <f t="shared" si="18"/>
        <v>76</v>
      </c>
      <c r="P79" t="str">
        <f t="shared" si="19"/>
        <v>B2</v>
      </c>
      <c r="Q79">
        <v>44</v>
      </c>
      <c r="R79">
        <f t="shared" si="20"/>
        <v>65</v>
      </c>
      <c r="S79" t="str">
        <f t="shared" si="21"/>
        <v>D1</v>
      </c>
      <c r="T79">
        <v>48</v>
      </c>
      <c r="U79">
        <f t="shared" si="22"/>
        <v>66</v>
      </c>
      <c r="V79" t="str">
        <f t="shared" si="23"/>
        <v>D1</v>
      </c>
      <c r="W79" t="s">
        <v>4</v>
      </c>
      <c r="X79" t="s">
        <v>4</v>
      </c>
      <c r="Y79" t="s">
        <v>4</v>
      </c>
      <c r="Z79" t="s">
        <v>14</v>
      </c>
    </row>
    <row r="80" spans="1:26">
      <c r="B80">
        <v>78</v>
      </c>
      <c r="C80" t="s">
        <v>16</v>
      </c>
      <c r="D80">
        <v>74</v>
      </c>
      <c r="E80" t="s">
        <v>5</v>
      </c>
      <c r="F80" t="str">
        <f t="shared" si="12"/>
        <v>M</v>
      </c>
      <c r="G80" t="str">
        <f t="shared" si="13"/>
        <v>KRITAGYA</v>
      </c>
      <c r="H80">
        <v>70</v>
      </c>
      <c r="I80" t="str">
        <f t="shared" si="14"/>
        <v>VASHISHTH</v>
      </c>
      <c r="J80">
        <f t="shared" si="15"/>
        <v>301</v>
      </c>
      <c r="K80" t="s">
        <v>16</v>
      </c>
      <c r="L80">
        <f t="shared" si="16"/>
        <v>302</v>
      </c>
      <c r="M80">
        <f t="shared" si="17"/>
        <v>42</v>
      </c>
      <c r="N80">
        <v>76</v>
      </c>
      <c r="O80">
        <f t="shared" si="18"/>
        <v>43</v>
      </c>
      <c r="P80">
        <f t="shared" si="19"/>
        <v>44</v>
      </c>
      <c r="Q80" t="s">
        <v>5</v>
      </c>
      <c r="R80">
        <f t="shared" si="20"/>
        <v>48</v>
      </c>
      <c r="S80" t="str">
        <f t="shared" si="21"/>
        <v>A1</v>
      </c>
      <c r="T80">
        <v>65</v>
      </c>
      <c r="U80" t="str">
        <f t="shared" si="22"/>
        <v>A1</v>
      </c>
      <c r="V80" t="str">
        <f t="shared" si="23"/>
        <v>A1</v>
      </c>
      <c r="W80" t="s">
        <v>8</v>
      </c>
      <c r="X80">
        <v>66</v>
      </c>
      <c r="Y80" t="s">
        <v>8</v>
      </c>
    </row>
    <row r="81" spans="1:26">
      <c r="A81">
        <v>26634773</v>
      </c>
      <c r="B81" t="s">
        <v>10</v>
      </c>
      <c r="C81" t="s">
        <v>74</v>
      </c>
      <c r="D81" t="s">
        <v>75</v>
      </c>
      <c r="E81">
        <v>301</v>
      </c>
      <c r="F81">
        <f t="shared" si="12"/>
        <v>75</v>
      </c>
      <c r="G81" t="str">
        <f t="shared" si="13"/>
        <v>C2</v>
      </c>
      <c r="H81">
        <v>302</v>
      </c>
      <c r="I81">
        <f t="shared" si="14"/>
        <v>74</v>
      </c>
      <c r="J81" t="str">
        <f t="shared" si="15"/>
        <v>B2</v>
      </c>
      <c r="K81">
        <v>42</v>
      </c>
      <c r="L81">
        <f t="shared" si="16"/>
        <v>65</v>
      </c>
      <c r="M81" t="str">
        <f t="shared" si="17"/>
        <v>C2</v>
      </c>
      <c r="N81">
        <v>43</v>
      </c>
      <c r="O81">
        <f t="shared" si="18"/>
        <v>59</v>
      </c>
      <c r="P81" t="str">
        <f t="shared" si="19"/>
        <v>D1</v>
      </c>
      <c r="Q81">
        <v>44</v>
      </c>
      <c r="R81">
        <f t="shared" si="20"/>
        <v>51</v>
      </c>
      <c r="S81" t="str">
        <f t="shared" si="21"/>
        <v>D2</v>
      </c>
      <c r="T81">
        <v>48</v>
      </c>
      <c r="U81">
        <f t="shared" si="22"/>
        <v>89</v>
      </c>
      <c r="V81" t="str">
        <f t="shared" si="23"/>
        <v>A2</v>
      </c>
      <c r="W81" t="s">
        <v>4</v>
      </c>
      <c r="X81" t="s">
        <v>4</v>
      </c>
      <c r="Y81" t="s">
        <v>4</v>
      </c>
      <c r="Z81" t="s">
        <v>14</v>
      </c>
    </row>
    <row r="82" spans="1:26">
      <c r="B82">
        <v>75</v>
      </c>
      <c r="C82" t="s">
        <v>6</v>
      </c>
      <c r="D82">
        <v>74</v>
      </c>
      <c r="E82" t="s">
        <v>5</v>
      </c>
      <c r="F82" t="str">
        <f t="shared" si="12"/>
        <v>M</v>
      </c>
      <c r="G82" t="str">
        <f t="shared" si="13"/>
        <v>BHAVYA</v>
      </c>
      <c r="H82">
        <v>65</v>
      </c>
      <c r="I82" t="str">
        <f t="shared" si="14"/>
        <v>ANAND</v>
      </c>
      <c r="J82">
        <f t="shared" si="15"/>
        <v>301</v>
      </c>
      <c r="K82" t="s">
        <v>6</v>
      </c>
      <c r="L82">
        <f t="shared" si="16"/>
        <v>302</v>
      </c>
      <c r="M82">
        <f t="shared" si="17"/>
        <v>42</v>
      </c>
      <c r="N82">
        <v>59</v>
      </c>
      <c r="O82">
        <f t="shared" si="18"/>
        <v>43</v>
      </c>
      <c r="P82">
        <f t="shared" si="19"/>
        <v>44</v>
      </c>
      <c r="Q82" t="s">
        <v>8</v>
      </c>
      <c r="R82">
        <f t="shared" si="20"/>
        <v>48</v>
      </c>
      <c r="S82" t="str">
        <f t="shared" si="21"/>
        <v>A1</v>
      </c>
      <c r="T82">
        <v>51</v>
      </c>
      <c r="U82" t="str">
        <f t="shared" si="22"/>
        <v>A1</v>
      </c>
      <c r="V82" t="str">
        <f t="shared" si="23"/>
        <v>A1</v>
      </c>
      <c r="W82" t="s">
        <v>9</v>
      </c>
      <c r="X82">
        <v>89</v>
      </c>
      <c r="Y82" t="s">
        <v>19</v>
      </c>
    </row>
    <row r="83" spans="1:26">
      <c r="A83">
        <v>26634774</v>
      </c>
      <c r="B83" t="s">
        <v>10</v>
      </c>
      <c r="C83" t="s">
        <v>76</v>
      </c>
      <c r="D83" t="s">
        <v>77</v>
      </c>
      <c r="E83">
        <v>301</v>
      </c>
      <c r="F83">
        <f t="shared" si="12"/>
        <v>94</v>
      </c>
      <c r="G83" t="str">
        <f t="shared" si="13"/>
        <v>A1</v>
      </c>
      <c r="H83">
        <v>302</v>
      </c>
      <c r="I83">
        <f t="shared" si="14"/>
        <v>96</v>
      </c>
      <c r="J83" t="str">
        <f t="shared" si="15"/>
        <v>A1</v>
      </c>
      <c r="K83">
        <v>42</v>
      </c>
      <c r="L83">
        <f t="shared" si="16"/>
        <v>95</v>
      </c>
      <c r="M83" t="str">
        <f t="shared" si="17"/>
        <v>A1</v>
      </c>
      <c r="N83">
        <v>43</v>
      </c>
      <c r="O83">
        <f t="shared" si="18"/>
        <v>96</v>
      </c>
      <c r="P83" t="str">
        <f t="shared" si="19"/>
        <v>A1</v>
      </c>
      <c r="Q83">
        <v>44</v>
      </c>
      <c r="R83">
        <f t="shared" si="20"/>
        <v>89</v>
      </c>
      <c r="S83" t="str">
        <f t="shared" si="21"/>
        <v>B1</v>
      </c>
      <c r="T83">
        <v>48</v>
      </c>
      <c r="U83">
        <f t="shared" si="22"/>
        <v>97</v>
      </c>
      <c r="V83" t="str">
        <f t="shared" si="23"/>
        <v>A1</v>
      </c>
      <c r="W83" t="s">
        <v>4</v>
      </c>
      <c r="X83" t="s">
        <v>4</v>
      </c>
      <c r="Y83" t="s">
        <v>4</v>
      </c>
      <c r="Z83" t="s">
        <v>14</v>
      </c>
    </row>
    <row r="84" spans="1:26">
      <c r="B84">
        <v>94</v>
      </c>
      <c r="C84" t="s">
        <v>4</v>
      </c>
      <c r="D84">
        <v>96</v>
      </c>
      <c r="E84" t="s">
        <v>4</v>
      </c>
      <c r="F84" t="str">
        <f t="shared" si="12"/>
        <v>M</v>
      </c>
      <c r="G84" t="str">
        <f t="shared" si="13"/>
        <v>BHAVYA</v>
      </c>
      <c r="H84">
        <v>95</v>
      </c>
      <c r="I84" t="str">
        <f t="shared" si="14"/>
        <v>VERMA</v>
      </c>
      <c r="J84">
        <f t="shared" si="15"/>
        <v>301</v>
      </c>
      <c r="K84" t="s">
        <v>4</v>
      </c>
      <c r="L84">
        <f t="shared" si="16"/>
        <v>302</v>
      </c>
      <c r="M84">
        <f t="shared" si="17"/>
        <v>42</v>
      </c>
      <c r="N84">
        <v>96</v>
      </c>
      <c r="O84">
        <f t="shared" si="18"/>
        <v>43</v>
      </c>
      <c r="P84">
        <f t="shared" si="19"/>
        <v>44</v>
      </c>
      <c r="Q84" t="s">
        <v>4</v>
      </c>
      <c r="R84">
        <f t="shared" si="20"/>
        <v>48</v>
      </c>
      <c r="S84" t="str">
        <f t="shared" si="21"/>
        <v>A1</v>
      </c>
      <c r="T84">
        <v>89</v>
      </c>
      <c r="U84" t="str">
        <f t="shared" si="22"/>
        <v>A1</v>
      </c>
      <c r="V84" t="str">
        <f t="shared" si="23"/>
        <v>A1</v>
      </c>
      <c r="W84" t="s">
        <v>15</v>
      </c>
      <c r="X84">
        <v>97</v>
      </c>
      <c r="Y84" t="s">
        <v>4</v>
      </c>
    </row>
    <row r="85" spans="1:26">
      <c r="A85">
        <v>26634775</v>
      </c>
      <c r="B85" t="s">
        <v>10</v>
      </c>
      <c r="C85" t="s">
        <v>76</v>
      </c>
      <c r="D85" t="s">
        <v>78</v>
      </c>
      <c r="E85">
        <v>301</v>
      </c>
      <c r="F85">
        <f t="shared" si="12"/>
        <v>91</v>
      </c>
      <c r="G85" t="str">
        <f t="shared" si="13"/>
        <v>A2</v>
      </c>
      <c r="H85">
        <v>302</v>
      </c>
      <c r="I85">
        <f t="shared" si="14"/>
        <v>96</v>
      </c>
      <c r="J85" t="str">
        <f t="shared" si="15"/>
        <v>A1</v>
      </c>
      <c r="K85">
        <v>42</v>
      </c>
      <c r="L85">
        <f t="shared" si="16"/>
        <v>95</v>
      </c>
      <c r="M85" t="str">
        <f t="shared" si="17"/>
        <v>A1</v>
      </c>
      <c r="N85">
        <v>43</v>
      </c>
      <c r="O85">
        <f t="shared" si="18"/>
        <v>95</v>
      </c>
      <c r="P85" t="str">
        <f t="shared" si="19"/>
        <v>A1</v>
      </c>
      <c r="Q85">
        <v>44</v>
      </c>
      <c r="R85">
        <f t="shared" si="20"/>
        <v>97</v>
      </c>
      <c r="S85" t="str">
        <f t="shared" si="21"/>
        <v>A1</v>
      </c>
      <c r="T85">
        <v>48</v>
      </c>
      <c r="U85">
        <f t="shared" si="22"/>
        <v>97</v>
      </c>
      <c r="V85" t="str">
        <f t="shared" si="23"/>
        <v>A1</v>
      </c>
      <c r="W85" t="s">
        <v>4</v>
      </c>
      <c r="X85" t="s">
        <v>4</v>
      </c>
      <c r="Y85" t="s">
        <v>4</v>
      </c>
      <c r="Z85" t="s">
        <v>14</v>
      </c>
    </row>
    <row r="86" spans="1:26">
      <c r="B86">
        <v>91</v>
      </c>
      <c r="C86" t="s">
        <v>19</v>
      </c>
      <c r="D86">
        <v>96</v>
      </c>
      <c r="E86" t="s">
        <v>4</v>
      </c>
      <c r="F86" t="str">
        <f t="shared" si="12"/>
        <v>M</v>
      </c>
      <c r="G86" t="str">
        <f t="shared" si="13"/>
        <v>DEEPAK</v>
      </c>
      <c r="H86">
        <v>95</v>
      </c>
      <c r="I86" t="str">
        <f t="shared" si="14"/>
        <v>k</v>
      </c>
      <c r="J86">
        <f t="shared" si="15"/>
        <v>301</v>
      </c>
      <c r="K86" t="s">
        <v>4</v>
      </c>
      <c r="L86">
        <f t="shared" si="16"/>
        <v>302</v>
      </c>
      <c r="M86">
        <f t="shared" si="17"/>
        <v>42</v>
      </c>
      <c r="N86">
        <v>95</v>
      </c>
      <c r="O86">
        <f t="shared" si="18"/>
        <v>43</v>
      </c>
      <c r="P86">
        <f t="shared" si="19"/>
        <v>44</v>
      </c>
      <c r="Q86" t="s">
        <v>4</v>
      </c>
      <c r="R86">
        <f t="shared" si="20"/>
        <v>48</v>
      </c>
      <c r="S86" t="str">
        <f t="shared" si="21"/>
        <v>A2</v>
      </c>
      <c r="T86">
        <v>97</v>
      </c>
      <c r="U86" t="str">
        <f t="shared" si="22"/>
        <v>A2</v>
      </c>
      <c r="V86" t="str">
        <f t="shared" si="23"/>
        <v>A2</v>
      </c>
      <c r="W86" t="s">
        <v>4</v>
      </c>
      <c r="X86">
        <v>97</v>
      </c>
      <c r="Y86" t="s">
        <v>4</v>
      </c>
    </row>
    <row r="87" spans="1:26">
      <c r="A87">
        <v>26634776</v>
      </c>
      <c r="B87" t="s">
        <v>10</v>
      </c>
      <c r="C87" t="s">
        <v>79</v>
      </c>
      <c r="D87" t="s">
        <v>284</v>
      </c>
      <c r="E87">
        <v>301</v>
      </c>
      <c r="F87">
        <f t="shared" si="12"/>
        <v>83</v>
      </c>
      <c r="G87" t="str">
        <f t="shared" si="13"/>
        <v>B2</v>
      </c>
      <c r="H87">
        <v>302</v>
      </c>
      <c r="I87">
        <f t="shared" si="14"/>
        <v>89</v>
      </c>
      <c r="J87" t="str">
        <f t="shared" si="15"/>
        <v>A2</v>
      </c>
      <c r="K87">
        <v>42</v>
      </c>
      <c r="L87">
        <f t="shared" si="16"/>
        <v>94</v>
      </c>
      <c r="M87" t="str">
        <f t="shared" si="17"/>
        <v>A1</v>
      </c>
      <c r="N87">
        <v>43</v>
      </c>
      <c r="O87">
        <f t="shared" si="18"/>
        <v>88</v>
      </c>
      <c r="P87" t="str">
        <f t="shared" si="19"/>
        <v>A2</v>
      </c>
      <c r="Q87">
        <v>44</v>
      </c>
      <c r="R87">
        <f t="shared" si="20"/>
        <v>83</v>
      </c>
      <c r="S87" t="str">
        <f t="shared" si="21"/>
        <v>B2</v>
      </c>
      <c r="T87">
        <v>48</v>
      </c>
      <c r="U87">
        <f t="shared" si="22"/>
        <v>90</v>
      </c>
      <c r="V87" t="str">
        <f t="shared" si="23"/>
        <v>A2</v>
      </c>
      <c r="W87" t="s">
        <v>19</v>
      </c>
      <c r="X87" t="s">
        <v>19</v>
      </c>
      <c r="Y87" t="s">
        <v>19</v>
      </c>
      <c r="Z87" t="s">
        <v>14</v>
      </c>
    </row>
    <row r="88" spans="1:26">
      <c r="B88">
        <v>83</v>
      </c>
      <c r="C88" t="s">
        <v>5</v>
      </c>
      <c r="D88">
        <v>89</v>
      </c>
      <c r="E88" t="s">
        <v>19</v>
      </c>
      <c r="F88" t="str">
        <f t="shared" si="12"/>
        <v>M</v>
      </c>
      <c r="G88" t="str">
        <f t="shared" si="13"/>
        <v>SAKET</v>
      </c>
      <c r="H88">
        <v>94</v>
      </c>
      <c r="I88" t="str">
        <f t="shared" si="14"/>
        <v>KUMAR</v>
      </c>
      <c r="J88">
        <f t="shared" si="15"/>
        <v>301</v>
      </c>
      <c r="K88" t="s">
        <v>4</v>
      </c>
      <c r="L88">
        <f t="shared" si="16"/>
        <v>302</v>
      </c>
      <c r="M88">
        <f t="shared" si="17"/>
        <v>42</v>
      </c>
      <c r="N88">
        <v>88</v>
      </c>
      <c r="O88">
        <f t="shared" si="18"/>
        <v>43</v>
      </c>
      <c r="P88">
        <f t="shared" si="19"/>
        <v>44</v>
      </c>
      <c r="Q88" t="s">
        <v>19</v>
      </c>
      <c r="R88">
        <f t="shared" si="20"/>
        <v>48</v>
      </c>
      <c r="S88" t="str">
        <f t="shared" si="21"/>
        <v>A1</v>
      </c>
      <c r="T88">
        <v>83</v>
      </c>
      <c r="U88" t="str">
        <f t="shared" si="22"/>
        <v>A1</v>
      </c>
      <c r="V88" t="str">
        <f t="shared" si="23"/>
        <v>A1</v>
      </c>
      <c r="W88" t="s">
        <v>5</v>
      </c>
      <c r="X88">
        <v>90</v>
      </c>
      <c r="Y88" t="s">
        <v>19</v>
      </c>
    </row>
    <row r="89" spans="1:26">
      <c r="A89">
        <v>26634777</v>
      </c>
      <c r="B89" t="s">
        <v>10</v>
      </c>
      <c r="C89" t="s">
        <v>80</v>
      </c>
      <c r="D89" t="s">
        <v>12</v>
      </c>
      <c r="E89">
        <v>301</v>
      </c>
      <c r="F89">
        <f t="shared" si="12"/>
        <v>83</v>
      </c>
      <c r="G89" t="str">
        <f t="shared" si="13"/>
        <v>B2</v>
      </c>
      <c r="H89">
        <v>302</v>
      </c>
      <c r="I89">
        <f t="shared" si="14"/>
        <v>81</v>
      </c>
      <c r="J89" t="str">
        <f t="shared" si="15"/>
        <v>B1</v>
      </c>
      <c r="K89">
        <v>42</v>
      </c>
      <c r="L89">
        <f t="shared" si="16"/>
        <v>69</v>
      </c>
      <c r="M89" t="str">
        <f t="shared" si="17"/>
        <v>C1</v>
      </c>
      <c r="N89">
        <v>43</v>
      </c>
      <c r="O89">
        <f t="shared" si="18"/>
        <v>65</v>
      </c>
      <c r="P89" t="str">
        <f t="shared" si="19"/>
        <v>C2</v>
      </c>
      <c r="Q89">
        <v>44</v>
      </c>
      <c r="R89">
        <f t="shared" si="20"/>
        <v>61</v>
      </c>
      <c r="S89" t="str">
        <f t="shared" si="21"/>
        <v>D1</v>
      </c>
      <c r="T89">
        <v>48</v>
      </c>
      <c r="U89">
        <f t="shared" si="22"/>
        <v>92</v>
      </c>
      <c r="V89" t="str">
        <f t="shared" si="23"/>
        <v>A2</v>
      </c>
      <c r="W89" t="s">
        <v>4</v>
      </c>
      <c r="X89" t="s">
        <v>4</v>
      </c>
      <c r="Y89" t="s">
        <v>4</v>
      </c>
      <c r="Z89" t="s">
        <v>14</v>
      </c>
    </row>
    <row r="90" spans="1:26">
      <c r="B90">
        <v>83</v>
      </c>
      <c r="C90" t="s">
        <v>5</v>
      </c>
      <c r="D90">
        <v>81</v>
      </c>
      <c r="E90" t="s">
        <v>15</v>
      </c>
      <c r="F90" t="str">
        <f t="shared" si="12"/>
        <v>F</v>
      </c>
      <c r="G90" t="str">
        <f t="shared" si="13"/>
        <v>KASHISH</v>
      </c>
      <c r="H90">
        <v>69</v>
      </c>
      <c r="I90" t="str">
        <f t="shared" si="14"/>
        <v>KUMARI</v>
      </c>
      <c r="J90">
        <f t="shared" si="15"/>
        <v>301</v>
      </c>
      <c r="K90" t="s">
        <v>16</v>
      </c>
      <c r="L90">
        <f t="shared" si="16"/>
        <v>302</v>
      </c>
      <c r="M90">
        <f t="shared" si="17"/>
        <v>42</v>
      </c>
      <c r="N90">
        <v>65</v>
      </c>
      <c r="O90">
        <f t="shared" si="18"/>
        <v>43</v>
      </c>
      <c r="P90">
        <f t="shared" si="19"/>
        <v>44</v>
      </c>
      <c r="Q90" t="s">
        <v>6</v>
      </c>
      <c r="R90">
        <f t="shared" si="20"/>
        <v>48</v>
      </c>
      <c r="S90" t="str">
        <f t="shared" si="21"/>
        <v>A2</v>
      </c>
      <c r="T90">
        <v>61</v>
      </c>
      <c r="U90" t="str">
        <f t="shared" si="22"/>
        <v>A1</v>
      </c>
      <c r="V90" t="str">
        <f t="shared" si="23"/>
        <v>A1</v>
      </c>
      <c r="W90" t="s">
        <v>8</v>
      </c>
      <c r="X90">
        <v>92</v>
      </c>
      <c r="Y90" t="s">
        <v>19</v>
      </c>
    </row>
    <row r="91" spans="1:26">
      <c r="A91">
        <v>26634778</v>
      </c>
      <c r="B91" t="s">
        <v>0</v>
      </c>
      <c r="C91" t="s">
        <v>81</v>
      </c>
      <c r="D91" t="s">
        <v>82</v>
      </c>
      <c r="E91">
        <v>301</v>
      </c>
      <c r="F91">
        <f t="shared" si="12"/>
        <v>88</v>
      </c>
      <c r="G91" t="str">
        <f t="shared" si="13"/>
        <v>B1</v>
      </c>
      <c r="H91">
        <v>302</v>
      </c>
      <c r="I91">
        <f t="shared" si="14"/>
        <v>85</v>
      </c>
      <c r="J91" t="str">
        <f t="shared" si="15"/>
        <v>A2</v>
      </c>
      <c r="K91">
        <v>42</v>
      </c>
      <c r="L91">
        <f t="shared" si="16"/>
        <v>76</v>
      </c>
      <c r="M91" t="str">
        <f t="shared" si="17"/>
        <v>B2</v>
      </c>
      <c r="N91">
        <v>43</v>
      </c>
      <c r="O91">
        <f t="shared" si="18"/>
        <v>91</v>
      </c>
      <c r="P91" t="str">
        <f t="shared" si="19"/>
        <v>A2</v>
      </c>
      <c r="Q91">
        <v>44</v>
      </c>
      <c r="R91">
        <f t="shared" si="20"/>
        <v>67</v>
      </c>
      <c r="S91" t="str">
        <f t="shared" si="21"/>
        <v>C2</v>
      </c>
      <c r="T91">
        <v>48</v>
      </c>
      <c r="U91">
        <f t="shared" si="22"/>
        <v>70</v>
      </c>
      <c r="V91" t="str">
        <f t="shared" si="23"/>
        <v>C2</v>
      </c>
      <c r="W91" t="s">
        <v>19</v>
      </c>
      <c r="X91" t="s">
        <v>4</v>
      </c>
      <c r="Y91" t="s">
        <v>4</v>
      </c>
      <c r="Z91" t="s">
        <v>14</v>
      </c>
    </row>
    <row r="92" spans="1:26">
      <c r="B92">
        <v>88</v>
      </c>
      <c r="C92" t="s">
        <v>15</v>
      </c>
      <c r="D92">
        <v>85</v>
      </c>
      <c r="E92" t="s">
        <v>19</v>
      </c>
      <c r="F92" t="str">
        <f t="shared" si="12"/>
        <v>F</v>
      </c>
      <c r="G92" t="str">
        <f t="shared" si="13"/>
        <v>DEEKSHA</v>
      </c>
      <c r="H92">
        <v>76</v>
      </c>
      <c r="I92" t="str">
        <f t="shared" si="14"/>
        <v>TIWARI</v>
      </c>
      <c r="J92">
        <f t="shared" si="15"/>
        <v>301</v>
      </c>
      <c r="K92" t="s">
        <v>5</v>
      </c>
      <c r="L92">
        <f t="shared" si="16"/>
        <v>302</v>
      </c>
      <c r="M92">
        <f t="shared" si="17"/>
        <v>42</v>
      </c>
      <c r="N92">
        <v>91</v>
      </c>
      <c r="O92">
        <f t="shared" si="18"/>
        <v>43</v>
      </c>
      <c r="P92">
        <f t="shared" si="19"/>
        <v>44</v>
      </c>
      <c r="Q92" t="s">
        <v>19</v>
      </c>
      <c r="R92">
        <f t="shared" si="20"/>
        <v>48</v>
      </c>
      <c r="S92" t="str">
        <f t="shared" si="21"/>
        <v>A1</v>
      </c>
      <c r="T92">
        <v>67</v>
      </c>
      <c r="U92" t="str">
        <f t="shared" si="22"/>
        <v>A1</v>
      </c>
      <c r="V92" t="str">
        <f t="shared" si="23"/>
        <v>A1</v>
      </c>
      <c r="W92" t="s">
        <v>6</v>
      </c>
      <c r="X92">
        <v>70</v>
      </c>
      <c r="Y92" t="s">
        <v>6</v>
      </c>
    </row>
    <row r="93" spans="1:26">
      <c r="A93">
        <v>26634779</v>
      </c>
      <c r="B93" t="s">
        <v>0</v>
      </c>
      <c r="C93" t="s">
        <v>83</v>
      </c>
      <c r="D93" t="s">
        <v>84</v>
      </c>
      <c r="E93">
        <v>301</v>
      </c>
      <c r="F93">
        <f t="shared" si="12"/>
        <v>87</v>
      </c>
      <c r="G93" t="str">
        <f t="shared" si="13"/>
        <v>B1</v>
      </c>
      <c r="H93">
        <v>302</v>
      </c>
      <c r="I93">
        <f t="shared" si="14"/>
        <v>86</v>
      </c>
      <c r="J93" t="str">
        <f t="shared" si="15"/>
        <v>A2</v>
      </c>
      <c r="K93">
        <v>42</v>
      </c>
      <c r="L93">
        <f t="shared" si="16"/>
        <v>78</v>
      </c>
      <c r="M93" t="str">
        <f t="shared" si="17"/>
        <v>B1</v>
      </c>
      <c r="N93">
        <v>43</v>
      </c>
      <c r="O93">
        <f t="shared" si="18"/>
        <v>75</v>
      </c>
      <c r="P93" t="str">
        <f t="shared" si="19"/>
        <v>B2</v>
      </c>
      <c r="Q93">
        <v>44</v>
      </c>
      <c r="R93">
        <f t="shared" si="20"/>
        <v>72</v>
      </c>
      <c r="S93" t="str">
        <f t="shared" si="21"/>
        <v>C2</v>
      </c>
      <c r="T93">
        <v>48</v>
      </c>
      <c r="U93">
        <f t="shared" si="22"/>
        <v>95</v>
      </c>
      <c r="V93" t="str">
        <f t="shared" si="23"/>
        <v>A1</v>
      </c>
      <c r="W93" t="s">
        <v>4</v>
      </c>
      <c r="X93" t="s">
        <v>4</v>
      </c>
      <c r="Y93" t="s">
        <v>4</v>
      </c>
      <c r="Z93" t="s">
        <v>14</v>
      </c>
    </row>
    <row r="94" spans="1:26">
      <c r="B94">
        <v>87</v>
      </c>
      <c r="C94" t="s">
        <v>15</v>
      </c>
      <c r="D94">
        <v>86</v>
      </c>
      <c r="E94" t="s">
        <v>19</v>
      </c>
      <c r="F94" t="str">
        <f t="shared" si="12"/>
        <v>F</v>
      </c>
      <c r="G94" t="str">
        <f t="shared" si="13"/>
        <v>PALVI</v>
      </c>
      <c r="H94">
        <v>78</v>
      </c>
      <c r="I94" t="str">
        <f t="shared" si="14"/>
        <v>k</v>
      </c>
      <c r="J94">
        <f t="shared" si="15"/>
        <v>301</v>
      </c>
      <c r="K94" t="s">
        <v>15</v>
      </c>
      <c r="L94">
        <f t="shared" si="16"/>
        <v>302</v>
      </c>
      <c r="M94">
        <f t="shared" si="17"/>
        <v>42</v>
      </c>
      <c r="N94">
        <v>75</v>
      </c>
      <c r="O94">
        <f t="shared" si="18"/>
        <v>43</v>
      </c>
      <c r="P94">
        <f t="shared" si="19"/>
        <v>44</v>
      </c>
      <c r="Q94" t="s">
        <v>5</v>
      </c>
      <c r="R94">
        <f t="shared" si="20"/>
        <v>48</v>
      </c>
      <c r="S94" t="str">
        <f t="shared" si="21"/>
        <v>A2</v>
      </c>
      <c r="T94">
        <v>72</v>
      </c>
      <c r="U94" t="str">
        <f t="shared" si="22"/>
        <v>A2</v>
      </c>
      <c r="V94" t="str">
        <f t="shared" si="23"/>
        <v>A2</v>
      </c>
      <c r="W94" t="s">
        <v>6</v>
      </c>
      <c r="X94">
        <v>95</v>
      </c>
      <c r="Y94" t="s">
        <v>4</v>
      </c>
    </row>
    <row r="95" spans="1:26">
      <c r="A95">
        <v>26634780</v>
      </c>
      <c r="B95" t="s">
        <v>0</v>
      </c>
      <c r="C95" t="s">
        <v>85</v>
      </c>
      <c r="D95" t="s">
        <v>284</v>
      </c>
      <c r="E95">
        <v>301</v>
      </c>
      <c r="F95">
        <f t="shared" si="12"/>
        <v>85</v>
      </c>
      <c r="G95" t="str">
        <f t="shared" si="13"/>
        <v>B2</v>
      </c>
      <c r="H95">
        <v>302</v>
      </c>
      <c r="I95">
        <f t="shared" si="14"/>
        <v>83</v>
      </c>
      <c r="J95" t="str">
        <f t="shared" si="15"/>
        <v>B1</v>
      </c>
      <c r="K95">
        <v>42</v>
      </c>
      <c r="L95">
        <f t="shared" si="16"/>
        <v>78</v>
      </c>
      <c r="M95" t="str">
        <f t="shared" si="17"/>
        <v>B1</v>
      </c>
      <c r="N95">
        <v>43</v>
      </c>
      <c r="O95">
        <f t="shared" si="18"/>
        <v>67</v>
      </c>
      <c r="P95" t="str">
        <f t="shared" si="19"/>
        <v>C2</v>
      </c>
      <c r="Q95">
        <v>44</v>
      </c>
      <c r="R95">
        <f t="shared" si="20"/>
        <v>65</v>
      </c>
      <c r="S95" t="str">
        <f t="shared" si="21"/>
        <v>D1</v>
      </c>
      <c r="T95">
        <v>48</v>
      </c>
      <c r="U95">
        <f t="shared" si="22"/>
        <v>86</v>
      </c>
      <c r="V95" t="str">
        <f t="shared" si="23"/>
        <v>B1</v>
      </c>
      <c r="W95" t="s">
        <v>19</v>
      </c>
      <c r="X95" t="s">
        <v>19</v>
      </c>
      <c r="Y95" t="s">
        <v>19</v>
      </c>
      <c r="Z95" t="s">
        <v>14</v>
      </c>
    </row>
    <row r="96" spans="1:26">
      <c r="B96">
        <v>85</v>
      </c>
      <c r="C96" t="s">
        <v>5</v>
      </c>
      <c r="D96">
        <v>83</v>
      </c>
      <c r="E96" t="s">
        <v>15</v>
      </c>
      <c r="F96" t="str">
        <f t="shared" si="12"/>
        <v>M</v>
      </c>
      <c r="G96" t="str">
        <f t="shared" si="13"/>
        <v>AYUSH</v>
      </c>
      <c r="H96">
        <v>78</v>
      </c>
      <c r="I96" t="str">
        <f t="shared" si="14"/>
        <v>KUMAR</v>
      </c>
      <c r="J96">
        <f t="shared" si="15"/>
        <v>301</v>
      </c>
      <c r="K96" t="s">
        <v>15</v>
      </c>
      <c r="L96">
        <f t="shared" si="16"/>
        <v>302</v>
      </c>
      <c r="M96">
        <f t="shared" si="17"/>
        <v>42</v>
      </c>
      <c r="N96">
        <v>67</v>
      </c>
      <c r="O96">
        <f t="shared" si="18"/>
        <v>43</v>
      </c>
      <c r="P96">
        <f t="shared" si="19"/>
        <v>44</v>
      </c>
      <c r="Q96" t="s">
        <v>6</v>
      </c>
      <c r="R96">
        <f t="shared" si="20"/>
        <v>48</v>
      </c>
      <c r="S96" t="str">
        <f t="shared" si="21"/>
        <v>A1</v>
      </c>
      <c r="T96">
        <v>65</v>
      </c>
      <c r="U96" t="str">
        <f t="shared" si="22"/>
        <v>A1</v>
      </c>
      <c r="V96" t="str">
        <f t="shared" si="23"/>
        <v>A1</v>
      </c>
      <c r="W96" t="s">
        <v>8</v>
      </c>
      <c r="X96">
        <v>86</v>
      </c>
      <c r="Y96" t="s">
        <v>15</v>
      </c>
    </row>
    <row r="97" spans="1:26">
      <c r="A97">
        <v>26634781</v>
      </c>
      <c r="B97" t="s">
        <v>10</v>
      </c>
      <c r="C97" t="s">
        <v>24</v>
      </c>
      <c r="D97" t="s">
        <v>12</v>
      </c>
      <c r="E97">
        <v>301</v>
      </c>
      <c r="F97">
        <f t="shared" si="12"/>
        <v>76</v>
      </c>
      <c r="G97" t="str">
        <f t="shared" si="13"/>
        <v>C2</v>
      </c>
      <c r="H97">
        <v>302</v>
      </c>
      <c r="I97">
        <f t="shared" si="14"/>
        <v>73</v>
      </c>
      <c r="J97" t="str">
        <f t="shared" si="15"/>
        <v>C1</v>
      </c>
      <c r="K97">
        <v>42</v>
      </c>
      <c r="L97">
        <f t="shared" si="16"/>
        <v>64</v>
      </c>
      <c r="M97" t="str">
        <f t="shared" si="17"/>
        <v>C2</v>
      </c>
      <c r="N97">
        <v>43</v>
      </c>
      <c r="O97">
        <f t="shared" si="18"/>
        <v>60</v>
      </c>
      <c r="P97" t="str">
        <f t="shared" si="19"/>
        <v>D1</v>
      </c>
      <c r="Q97">
        <v>44</v>
      </c>
      <c r="R97">
        <f t="shared" si="20"/>
        <v>60</v>
      </c>
      <c r="S97" t="str">
        <f t="shared" si="21"/>
        <v>D1</v>
      </c>
      <c r="T97">
        <v>48</v>
      </c>
      <c r="U97">
        <f t="shared" si="22"/>
        <v>83</v>
      </c>
      <c r="V97" t="str">
        <f t="shared" si="23"/>
        <v>B2</v>
      </c>
      <c r="W97" t="s">
        <v>4</v>
      </c>
      <c r="X97" t="s">
        <v>4</v>
      </c>
      <c r="Y97" t="s">
        <v>4</v>
      </c>
      <c r="Z97" t="s">
        <v>14</v>
      </c>
    </row>
    <row r="98" spans="1:26">
      <c r="B98">
        <v>76</v>
      </c>
      <c r="C98" t="s">
        <v>6</v>
      </c>
      <c r="D98">
        <v>73</v>
      </c>
      <c r="E98" t="s">
        <v>16</v>
      </c>
      <c r="F98" t="str">
        <f t="shared" si="12"/>
        <v>F</v>
      </c>
      <c r="G98" t="str">
        <f t="shared" si="13"/>
        <v>ANITA</v>
      </c>
      <c r="H98">
        <v>64</v>
      </c>
      <c r="I98" t="str">
        <f t="shared" si="14"/>
        <v>DEVI</v>
      </c>
      <c r="J98">
        <f t="shared" si="15"/>
        <v>301</v>
      </c>
      <c r="K98" t="s">
        <v>6</v>
      </c>
      <c r="L98">
        <f t="shared" si="16"/>
        <v>302</v>
      </c>
      <c r="M98">
        <f t="shared" si="17"/>
        <v>42</v>
      </c>
      <c r="N98">
        <v>60</v>
      </c>
      <c r="O98">
        <f t="shared" si="18"/>
        <v>43</v>
      </c>
      <c r="P98">
        <f t="shared" si="19"/>
        <v>44</v>
      </c>
      <c r="Q98" t="s">
        <v>8</v>
      </c>
      <c r="R98">
        <f t="shared" si="20"/>
        <v>48</v>
      </c>
      <c r="S98" t="str">
        <f t="shared" si="21"/>
        <v>A1</v>
      </c>
      <c r="T98">
        <v>60</v>
      </c>
      <c r="U98" t="str">
        <f t="shared" si="22"/>
        <v>A1</v>
      </c>
      <c r="V98" t="str">
        <f t="shared" si="23"/>
        <v>A1</v>
      </c>
      <c r="W98" t="s">
        <v>8</v>
      </c>
      <c r="X98">
        <v>83</v>
      </c>
      <c r="Y98" t="s">
        <v>5</v>
      </c>
    </row>
    <row r="99" spans="1:26">
      <c r="A99">
        <v>26634782</v>
      </c>
      <c r="B99" t="s">
        <v>0</v>
      </c>
      <c r="C99" t="s">
        <v>86</v>
      </c>
      <c r="D99" t="s">
        <v>87</v>
      </c>
      <c r="E99">
        <v>301</v>
      </c>
      <c r="F99">
        <f t="shared" si="12"/>
        <v>78</v>
      </c>
      <c r="G99" t="str">
        <f t="shared" si="13"/>
        <v>C1</v>
      </c>
      <c r="H99">
        <v>302</v>
      </c>
      <c r="I99">
        <f t="shared" si="14"/>
        <v>72</v>
      </c>
      <c r="J99" t="str">
        <f t="shared" si="15"/>
        <v>C1</v>
      </c>
      <c r="K99">
        <v>42</v>
      </c>
      <c r="L99">
        <f t="shared" si="16"/>
        <v>66</v>
      </c>
      <c r="M99" t="str">
        <f t="shared" si="17"/>
        <v>C2</v>
      </c>
      <c r="N99">
        <v>43</v>
      </c>
      <c r="O99">
        <f t="shared" si="18"/>
        <v>72</v>
      </c>
      <c r="P99" t="str">
        <f t="shared" si="19"/>
        <v>C1</v>
      </c>
      <c r="Q99">
        <v>44</v>
      </c>
      <c r="R99">
        <f t="shared" si="20"/>
        <v>59</v>
      </c>
      <c r="S99" t="str">
        <f t="shared" si="21"/>
        <v>D1</v>
      </c>
      <c r="T99">
        <v>48</v>
      </c>
      <c r="U99">
        <f t="shared" si="22"/>
        <v>72</v>
      </c>
      <c r="V99" t="str">
        <f t="shared" si="23"/>
        <v>C2</v>
      </c>
      <c r="W99" t="s">
        <v>4</v>
      </c>
      <c r="X99" t="s">
        <v>4</v>
      </c>
      <c r="Y99" t="s">
        <v>4</v>
      </c>
      <c r="Z99" t="s">
        <v>14</v>
      </c>
    </row>
    <row r="100" spans="1:26">
      <c r="B100">
        <v>78</v>
      </c>
      <c r="C100" t="s">
        <v>16</v>
      </c>
      <c r="D100">
        <v>72</v>
      </c>
      <c r="E100" t="s">
        <v>16</v>
      </c>
      <c r="F100" t="str">
        <f t="shared" si="12"/>
        <v>F</v>
      </c>
      <c r="G100" t="str">
        <f t="shared" si="13"/>
        <v>SANA</v>
      </c>
      <c r="H100">
        <v>66</v>
      </c>
      <c r="I100" t="str">
        <f t="shared" si="14"/>
        <v>PARVEEN</v>
      </c>
      <c r="J100">
        <f t="shared" si="15"/>
        <v>301</v>
      </c>
      <c r="K100" t="s">
        <v>6</v>
      </c>
      <c r="L100">
        <f t="shared" si="16"/>
        <v>302</v>
      </c>
      <c r="M100">
        <f t="shared" si="17"/>
        <v>42</v>
      </c>
      <c r="N100">
        <v>72</v>
      </c>
      <c r="O100">
        <f t="shared" si="18"/>
        <v>43</v>
      </c>
      <c r="P100">
        <f t="shared" si="19"/>
        <v>44</v>
      </c>
      <c r="Q100" t="s">
        <v>16</v>
      </c>
      <c r="R100">
        <f t="shared" si="20"/>
        <v>48</v>
      </c>
      <c r="S100" t="str">
        <f t="shared" si="21"/>
        <v>B1</v>
      </c>
      <c r="T100">
        <v>59</v>
      </c>
      <c r="U100" t="str">
        <f t="shared" si="22"/>
        <v>A1</v>
      </c>
      <c r="V100" t="str">
        <f t="shared" si="23"/>
        <v>B1</v>
      </c>
      <c r="W100" t="s">
        <v>8</v>
      </c>
      <c r="X100">
        <v>72</v>
      </c>
      <c r="Y100" t="s">
        <v>6</v>
      </c>
    </row>
    <row r="101" spans="1:26">
      <c r="A101">
        <v>26634783</v>
      </c>
      <c r="B101" t="s">
        <v>0</v>
      </c>
      <c r="C101" t="s">
        <v>88</v>
      </c>
      <c r="D101" t="s">
        <v>89</v>
      </c>
      <c r="E101">
        <v>301</v>
      </c>
      <c r="F101">
        <f t="shared" si="12"/>
        <v>84</v>
      </c>
      <c r="G101" t="str">
        <f t="shared" si="13"/>
        <v>B2</v>
      </c>
      <c r="H101">
        <v>302</v>
      </c>
      <c r="I101">
        <f t="shared" si="14"/>
        <v>76</v>
      </c>
      <c r="J101" t="str">
        <f t="shared" si="15"/>
        <v>B2</v>
      </c>
      <c r="K101">
        <v>42</v>
      </c>
      <c r="L101">
        <f t="shared" si="16"/>
        <v>66</v>
      </c>
      <c r="M101" t="str">
        <f t="shared" si="17"/>
        <v>C2</v>
      </c>
      <c r="N101">
        <v>43</v>
      </c>
      <c r="O101">
        <f t="shared" si="18"/>
        <v>58</v>
      </c>
      <c r="P101" t="str">
        <f t="shared" si="19"/>
        <v>D1</v>
      </c>
      <c r="Q101">
        <v>44</v>
      </c>
      <c r="R101">
        <f t="shared" si="20"/>
        <v>53</v>
      </c>
      <c r="S101" t="str">
        <f t="shared" si="21"/>
        <v>D2</v>
      </c>
      <c r="T101">
        <v>48</v>
      </c>
      <c r="U101">
        <f t="shared" si="22"/>
        <v>77</v>
      </c>
      <c r="V101" t="str">
        <f t="shared" si="23"/>
        <v>C1</v>
      </c>
      <c r="W101" t="s">
        <v>15</v>
      </c>
      <c r="X101" t="s">
        <v>4</v>
      </c>
      <c r="Y101" t="s">
        <v>15</v>
      </c>
      <c r="Z101" t="s">
        <v>14</v>
      </c>
    </row>
    <row r="102" spans="1:26">
      <c r="B102">
        <v>84</v>
      </c>
      <c r="C102" t="s">
        <v>5</v>
      </c>
      <c r="D102">
        <v>76</v>
      </c>
      <c r="E102" t="s">
        <v>5</v>
      </c>
      <c r="F102" t="str">
        <f t="shared" si="12"/>
        <v>F</v>
      </c>
      <c r="G102" t="str">
        <f t="shared" si="13"/>
        <v>SAKSHI</v>
      </c>
      <c r="H102">
        <v>66</v>
      </c>
      <c r="I102" t="str">
        <f t="shared" si="14"/>
        <v>k</v>
      </c>
      <c r="J102">
        <f t="shared" si="15"/>
        <v>301</v>
      </c>
      <c r="K102" t="s">
        <v>6</v>
      </c>
      <c r="L102">
        <f t="shared" si="16"/>
        <v>302</v>
      </c>
      <c r="M102">
        <f t="shared" si="17"/>
        <v>42</v>
      </c>
      <c r="N102">
        <v>58</v>
      </c>
      <c r="O102">
        <f t="shared" si="18"/>
        <v>43</v>
      </c>
      <c r="P102">
        <f t="shared" si="19"/>
        <v>44</v>
      </c>
      <c r="Q102" t="s">
        <v>8</v>
      </c>
      <c r="R102">
        <f t="shared" si="20"/>
        <v>48</v>
      </c>
      <c r="S102" t="str">
        <f t="shared" si="21"/>
        <v>A1</v>
      </c>
      <c r="T102">
        <v>53</v>
      </c>
      <c r="U102" t="str">
        <f t="shared" si="22"/>
        <v>A1</v>
      </c>
      <c r="V102" t="str">
        <f t="shared" si="23"/>
        <v>A1</v>
      </c>
      <c r="W102" t="s">
        <v>9</v>
      </c>
      <c r="X102">
        <v>77</v>
      </c>
      <c r="Y102" t="s">
        <v>16</v>
      </c>
    </row>
    <row r="103" spans="1:26">
      <c r="A103">
        <v>26634784</v>
      </c>
      <c r="B103" t="s">
        <v>0</v>
      </c>
      <c r="C103" t="s">
        <v>90</v>
      </c>
      <c r="D103" t="s">
        <v>284</v>
      </c>
      <c r="E103">
        <v>301</v>
      </c>
      <c r="F103">
        <f t="shared" si="12"/>
        <v>84</v>
      </c>
      <c r="G103" t="str">
        <f t="shared" si="13"/>
        <v>B2</v>
      </c>
      <c r="H103">
        <v>302</v>
      </c>
      <c r="I103">
        <f t="shared" si="14"/>
        <v>74</v>
      </c>
      <c r="J103" t="str">
        <f t="shared" si="15"/>
        <v>B2</v>
      </c>
      <c r="K103">
        <v>42</v>
      </c>
      <c r="L103">
        <f t="shared" si="16"/>
        <v>65</v>
      </c>
      <c r="M103" t="str">
        <f t="shared" si="17"/>
        <v>C2</v>
      </c>
      <c r="N103">
        <v>43</v>
      </c>
      <c r="O103">
        <f t="shared" si="18"/>
        <v>60</v>
      </c>
      <c r="P103" t="str">
        <f t="shared" si="19"/>
        <v>D1</v>
      </c>
      <c r="Q103">
        <v>44</v>
      </c>
      <c r="R103">
        <f t="shared" si="20"/>
        <v>60</v>
      </c>
      <c r="S103" t="str">
        <f t="shared" si="21"/>
        <v>D1</v>
      </c>
      <c r="T103">
        <v>48</v>
      </c>
      <c r="U103">
        <f t="shared" si="22"/>
        <v>74</v>
      </c>
      <c r="V103" t="str">
        <f t="shared" si="23"/>
        <v>C1</v>
      </c>
      <c r="W103" t="s">
        <v>4</v>
      </c>
      <c r="X103" t="s">
        <v>4</v>
      </c>
      <c r="Y103" t="s">
        <v>4</v>
      </c>
      <c r="Z103" t="s">
        <v>14</v>
      </c>
    </row>
    <row r="104" spans="1:26">
      <c r="B104">
        <v>84</v>
      </c>
      <c r="C104" t="s">
        <v>5</v>
      </c>
      <c r="D104">
        <v>74</v>
      </c>
      <c r="E104" t="s">
        <v>5</v>
      </c>
      <c r="F104" t="str">
        <f t="shared" si="12"/>
        <v>F</v>
      </c>
      <c r="G104" t="str">
        <f t="shared" si="13"/>
        <v>MEGHA</v>
      </c>
      <c r="H104">
        <v>65</v>
      </c>
      <c r="I104" t="str">
        <f t="shared" si="14"/>
        <v>k</v>
      </c>
      <c r="J104">
        <f t="shared" si="15"/>
        <v>301</v>
      </c>
      <c r="K104" t="s">
        <v>6</v>
      </c>
      <c r="L104">
        <f t="shared" si="16"/>
        <v>302</v>
      </c>
      <c r="M104">
        <f t="shared" si="17"/>
        <v>42</v>
      </c>
      <c r="N104">
        <v>60</v>
      </c>
      <c r="O104">
        <f t="shared" si="18"/>
        <v>43</v>
      </c>
      <c r="P104">
        <f t="shared" si="19"/>
        <v>44</v>
      </c>
      <c r="Q104" t="s">
        <v>8</v>
      </c>
      <c r="R104">
        <f t="shared" si="20"/>
        <v>48</v>
      </c>
      <c r="S104" t="str">
        <f t="shared" si="21"/>
        <v>A1</v>
      </c>
      <c r="T104">
        <v>60</v>
      </c>
      <c r="U104" t="str">
        <f t="shared" si="22"/>
        <v>A1</v>
      </c>
      <c r="V104" t="str">
        <f t="shared" si="23"/>
        <v>A1</v>
      </c>
      <c r="W104" t="s">
        <v>8</v>
      </c>
      <c r="X104">
        <v>74</v>
      </c>
      <c r="Y104" t="s">
        <v>16</v>
      </c>
    </row>
    <row r="105" spans="1:26">
      <c r="A105">
        <v>26634785</v>
      </c>
      <c r="B105" t="s">
        <v>0</v>
      </c>
      <c r="C105" t="s">
        <v>91</v>
      </c>
      <c r="D105" t="s">
        <v>284</v>
      </c>
      <c r="E105">
        <v>301</v>
      </c>
      <c r="F105">
        <f t="shared" si="12"/>
        <v>78</v>
      </c>
      <c r="G105" t="str">
        <f t="shared" si="13"/>
        <v>C1</v>
      </c>
      <c r="H105">
        <v>302</v>
      </c>
      <c r="I105">
        <f t="shared" si="14"/>
        <v>77</v>
      </c>
      <c r="J105" t="str">
        <f t="shared" si="15"/>
        <v>B2</v>
      </c>
      <c r="K105">
        <v>42</v>
      </c>
      <c r="L105">
        <f t="shared" si="16"/>
        <v>70</v>
      </c>
      <c r="M105" t="str">
        <f t="shared" si="17"/>
        <v>C1</v>
      </c>
      <c r="N105">
        <v>43</v>
      </c>
      <c r="O105">
        <f t="shared" si="18"/>
        <v>59</v>
      </c>
      <c r="P105" t="str">
        <f t="shared" si="19"/>
        <v>D1</v>
      </c>
      <c r="Q105">
        <v>44</v>
      </c>
      <c r="R105">
        <f t="shared" si="20"/>
        <v>63</v>
      </c>
      <c r="S105" t="str">
        <f t="shared" si="21"/>
        <v>D1</v>
      </c>
      <c r="T105">
        <v>48</v>
      </c>
      <c r="U105">
        <f t="shared" si="22"/>
        <v>81</v>
      </c>
      <c r="V105" t="str">
        <f t="shared" si="23"/>
        <v>B2</v>
      </c>
      <c r="W105" t="s">
        <v>4</v>
      </c>
      <c r="X105" t="s">
        <v>4</v>
      </c>
      <c r="Y105" t="s">
        <v>4</v>
      </c>
      <c r="Z105" t="s">
        <v>14</v>
      </c>
    </row>
    <row r="106" spans="1:26">
      <c r="B106">
        <v>78</v>
      </c>
      <c r="C106" t="s">
        <v>16</v>
      </c>
      <c r="D106">
        <v>77</v>
      </c>
      <c r="E106" t="s">
        <v>5</v>
      </c>
      <c r="F106" t="str">
        <f t="shared" si="12"/>
        <v>F</v>
      </c>
      <c r="G106" t="str">
        <f t="shared" si="13"/>
        <v>DIVYA</v>
      </c>
      <c r="H106">
        <v>70</v>
      </c>
      <c r="I106" t="str">
        <f t="shared" si="14"/>
        <v>RANJAN</v>
      </c>
      <c r="J106">
        <f t="shared" si="15"/>
        <v>301</v>
      </c>
      <c r="K106" t="s">
        <v>16</v>
      </c>
      <c r="L106">
        <f t="shared" si="16"/>
        <v>302</v>
      </c>
      <c r="M106">
        <f t="shared" si="17"/>
        <v>42</v>
      </c>
      <c r="N106">
        <v>59</v>
      </c>
      <c r="O106">
        <f t="shared" si="18"/>
        <v>43</v>
      </c>
      <c r="P106">
        <f t="shared" si="19"/>
        <v>44</v>
      </c>
      <c r="Q106" t="s">
        <v>8</v>
      </c>
      <c r="R106">
        <f t="shared" si="20"/>
        <v>48</v>
      </c>
      <c r="S106" t="str">
        <f t="shared" si="21"/>
        <v>A1</v>
      </c>
      <c r="T106">
        <v>63</v>
      </c>
      <c r="U106" t="str">
        <f t="shared" si="22"/>
        <v>A1</v>
      </c>
      <c r="V106" t="str">
        <f t="shared" si="23"/>
        <v>A1</v>
      </c>
      <c r="W106" t="s">
        <v>8</v>
      </c>
      <c r="X106">
        <v>81</v>
      </c>
      <c r="Y106" t="s">
        <v>5</v>
      </c>
    </row>
    <row r="107" spans="1:26">
      <c r="A107">
        <v>26634786</v>
      </c>
      <c r="B107" t="s">
        <v>0</v>
      </c>
      <c r="C107" t="s">
        <v>92</v>
      </c>
      <c r="D107" t="s">
        <v>93</v>
      </c>
      <c r="E107">
        <v>301</v>
      </c>
      <c r="F107">
        <f t="shared" si="12"/>
        <v>86</v>
      </c>
      <c r="G107" t="str">
        <f t="shared" si="13"/>
        <v>B1</v>
      </c>
      <c r="H107">
        <v>302</v>
      </c>
      <c r="I107">
        <f t="shared" si="14"/>
        <v>89</v>
      </c>
      <c r="J107" t="str">
        <f t="shared" si="15"/>
        <v>A2</v>
      </c>
      <c r="K107">
        <v>42</v>
      </c>
      <c r="L107">
        <f t="shared" si="16"/>
        <v>81</v>
      </c>
      <c r="M107" t="str">
        <f t="shared" si="17"/>
        <v>B1</v>
      </c>
      <c r="N107">
        <v>43</v>
      </c>
      <c r="O107">
        <f t="shared" si="18"/>
        <v>84</v>
      </c>
      <c r="P107" t="str">
        <f t="shared" si="19"/>
        <v>B1</v>
      </c>
      <c r="Q107">
        <v>44</v>
      </c>
      <c r="R107">
        <f t="shared" si="20"/>
        <v>94</v>
      </c>
      <c r="S107" t="str">
        <f t="shared" si="21"/>
        <v>A2</v>
      </c>
      <c r="T107">
        <v>48</v>
      </c>
      <c r="U107">
        <f t="shared" si="22"/>
        <v>84</v>
      </c>
      <c r="V107" t="str">
        <f t="shared" si="23"/>
        <v>B1</v>
      </c>
      <c r="W107" t="s">
        <v>4</v>
      </c>
      <c r="X107" t="s">
        <v>4</v>
      </c>
      <c r="Y107" t="s">
        <v>4</v>
      </c>
      <c r="Z107" t="s">
        <v>14</v>
      </c>
    </row>
    <row r="108" spans="1:26">
      <c r="B108">
        <v>86</v>
      </c>
      <c r="C108" t="s">
        <v>15</v>
      </c>
      <c r="D108">
        <v>89</v>
      </c>
      <c r="E108" t="s">
        <v>19</v>
      </c>
      <c r="F108" t="str">
        <f t="shared" si="12"/>
        <v>F</v>
      </c>
      <c r="G108" t="str">
        <f t="shared" si="13"/>
        <v>KIRTIMAN</v>
      </c>
      <c r="H108">
        <v>81</v>
      </c>
      <c r="I108" t="str">
        <f t="shared" si="14"/>
        <v>k</v>
      </c>
      <c r="J108">
        <f t="shared" si="15"/>
        <v>301</v>
      </c>
      <c r="K108" t="s">
        <v>15</v>
      </c>
      <c r="L108">
        <f t="shared" si="16"/>
        <v>302</v>
      </c>
      <c r="M108">
        <f t="shared" si="17"/>
        <v>42</v>
      </c>
      <c r="N108">
        <v>84</v>
      </c>
      <c r="O108">
        <f t="shared" si="18"/>
        <v>43</v>
      </c>
      <c r="P108">
        <f t="shared" si="19"/>
        <v>44</v>
      </c>
      <c r="Q108" t="s">
        <v>15</v>
      </c>
      <c r="R108">
        <f t="shared" si="20"/>
        <v>48</v>
      </c>
      <c r="S108" t="str">
        <f t="shared" si="21"/>
        <v>A1</v>
      </c>
      <c r="T108">
        <v>94</v>
      </c>
      <c r="U108" t="str">
        <f t="shared" si="22"/>
        <v>A1</v>
      </c>
      <c r="V108" t="str">
        <f t="shared" si="23"/>
        <v>A1</v>
      </c>
      <c r="W108" t="s">
        <v>19</v>
      </c>
      <c r="X108">
        <v>84</v>
      </c>
      <c r="Y108" t="s">
        <v>15</v>
      </c>
    </row>
    <row r="109" spans="1:26">
      <c r="A109">
        <v>26634787</v>
      </c>
      <c r="B109" t="s">
        <v>0</v>
      </c>
      <c r="C109" t="s">
        <v>94</v>
      </c>
      <c r="D109" t="s">
        <v>284</v>
      </c>
      <c r="E109">
        <v>301</v>
      </c>
      <c r="F109">
        <f t="shared" si="12"/>
        <v>90</v>
      </c>
      <c r="G109" t="str">
        <f t="shared" si="13"/>
        <v>A2</v>
      </c>
      <c r="H109">
        <v>302</v>
      </c>
      <c r="I109">
        <f t="shared" si="14"/>
        <v>84</v>
      </c>
      <c r="J109" t="str">
        <f t="shared" si="15"/>
        <v>A2</v>
      </c>
      <c r="K109">
        <v>42</v>
      </c>
      <c r="L109">
        <f t="shared" si="16"/>
        <v>76</v>
      </c>
      <c r="M109" t="str">
        <f t="shared" si="17"/>
        <v>B2</v>
      </c>
      <c r="N109">
        <v>43</v>
      </c>
      <c r="O109">
        <f t="shared" si="18"/>
        <v>66</v>
      </c>
      <c r="P109" t="str">
        <f t="shared" si="19"/>
        <v>C2</v>
      </c>
      <c r="Q109">
        <v>44</v>
      </c>
      <c r="R109">
        <f t="shared" si="20"/>
        <v>76</v>
      </c>
      <c r="S109" t="str">
        <f t="shared" si="21"/>
        <v>C1</v>
      </c>
      <c r="T109">
        <v>48</v>
      </c>
      <c r="U109">
        <f t="shared" si="22"/>
        <v>87</v>
      </c>
      <c r="V109" t="str">
        <f t="shared" si="23"/>
        <v>B1</v>
      </c>
      <c r="W109" t="s">
        <v>4</v>
      </c>
      <c r="X109" t="s">
        <v>4</v>
      </c>
      <c r="Y109" t="s">
        <v>4</v>
      </c>
      <c r="Z109" t="s">
        <v>14</v>
      </c>
    </row>
    <row r="110" spans="1:26">
      <c r="B110">
        <v>90</v>
      </c>
      <c r="C110" t="s">
        <v>19</v>
      </c>
      <c r="D110">
        <v>84</v>
      </c>
      <c r="E110" t="s">
        <v>19</v>
      </c>
      <c r="F110" t="str">
        <f t="shared" si="12"/>
        <v>M</v>
      </c>
      <c r="G110" t="str">
        <f t="shared" si="13"/>
        <v>SHIVANSHU</v>
      </c>
      <c r="H110">
        <v>76</v>
      </c>
      <c r="I110" t="str">
        <f t="shared" si="14"/>
        <v>k</v>
      </c>
      <c r="J110">
        <f t="shared" si="15"/>
        <v>301</v>
      </c>
      <c r="K110" t="s">
        <v>5</v>
      </c>
      <c r="L110">
        <f t="shared" si="16"/>
        <v>42</v>
      </c>
      <c r="M110">
        <f t="shared" si="17"/>
        <v>43</v>
      </c>
      <c r="N110">
        <v>66</v>
      </c>
      <c r="O110">
        <f t="shared" si="18"/>
        <v>44</v>
      </c>
      <c r="P110">
        <f t="shared" si="19"/>
        <v>48</v>
      </c>
      <c r="Q110" t="s">
        <v>6</v>
      </c>
      <c r="R110">
        <f t="shared" si="20"/>
        <v>41</v>
      </c>
      <c r="S110" t="str">
        <f t="shared" si="21"/>
        <v>A2</v>
      </c>
      <c r="T110">
        <v>76</v>
      </c>
      <c r="U110" t="str">
        <f t="shared" si="22"/>
        <v>A2</v>
      </c>
      <c r="V110" t="str">
        <f t="shared" si="23"/>
        <v>A2</v>
      </c>
      <c r="W110" t="s">
        <v>16</v>
      </c>
      <c r="X110">
        <v>87</v>
      </c>
      <c r="Y110" t="s">
        <v>15</v>
      </c>
    </row>
    <row r="111" spans="1:26">
      <c r="A111">
        <v>26634788</v>
      </c>
      <c r="B111" t="s">
        <v>10</v>
      </c>
      <c r="C111" t="s">
        <v>95</v>
      </c>
      <c r="D111" t="s">
        <v>284</v>
      </c>
      <c r="E111">
        <v>301</v>
      </c>
      <c r="F111">
        <f t="shared" si="12"/>
        <v>82</v>
      </c>
      <c r="G111" t="str">
        <f t="shared" si="13"/>
        <v>B2</v>
      </c>
      <c r="H111">
        <v>42</v>
      </c>
      <c r="I111">
        <f t="shared" si="14"/>
        <v>73</v>
      </c>
      <c r="J111" t="str">
        <f t="shared" si="15"/>
        <v>B2</v>
      </c>
      <c r="K111">
        <v>43</v>
      </c>
      <c r="L111">
        <f t="shared" si="16"/>
        <v>59</v>
      </c>
      <c r="M111" t="str">
        <f t="shared" si="17"/>
        <v>D1</v>
      </c>
      <c r="N111">
        <v>44</v>
      </c>
      <c r="O111">
        <f t="shared" si="18"/>
        <v>67</v>
      </c>
      <c r="P111" t="str">
        <f t="shared" si="19"/>
        <v>C2</v>
      </c>
      <c r="Q111">
        <v>48</v>
      </c>
      <c r="R111">
        <f t="shared" si="20"/>
        <v>72</v>
      </c>
      <c r="S111" t="str">
        <f t="shared" si="21"/>
        <v>C2</v>
      </c>
      <c r="T111">
        <v>41</v>
      </c>
      <c r="U111">
        <f t="shared" si="22"/>
        <v>37</v>
      </c>
      <c r="V111" t="str">
        <f t="shared" si="23"/>
        <v>E</v>
      </c>
      <c r="W111" t="s">
        <v>19</v>
      </c>
      <c r="X111" t="s">
        <v>19</v>
      </c>
      <c r="Y111" t="s">
        <v>19</v>
      </c>
      <c r="Z111" t="s">
        <v>14</v>
      </c>
    </row>
    <row r="112" spans="1:26">
      <c r="B112">
        <v>82</v>
      </c>
      <c r="C112" t="s">
        <v>5</v>
      </c>
      <c r="D112">
        <v>73</v>
      </c>
      <c r="E112" t="s">
        <v>5</v>
      </c>
      <c r="F112" t="str">
        <f t="shared" si="12"/>
        <v>F</v>
      </c>
      <c r="G112" t="str">
        <f t="shared" si="13"/>
        <v>ANJALI</v>
      </c>
      <c r="H112">
        <v>59</v>
      </c>
      <c r="I112" t="str">
        <f t="shared" si="14"/>
        <v>MUNDERA</v>
      </c>
      <c r="J112">
        <f t="shared" si="15"/>
        <v>301</v>
      </c>
      <c r="K112" t="s">
        <v>8</v>
      </c>
      <c r="L112">
        <f t="shared" si="16"/>
        <v>41</v>
      </c>
      <c r="M112">
        <f t="shared" si="17"/>
        <v>42</v>
      </c>
      <c r="N112">
        <v>67</v>
      </c>
      <c r="O112">
        <f t="shared" si="18"/>
        <v>43</v>
      </c>
      <c r="P112">
        <f t="shared" si="19"/>
        <v>48</v>
      </c>
      <c r="Q112" t="s">
        <v>6</v>
      </c>
      <c r="R112">
        <f t="shared" si="20"/>
        <v>44</v>
      </c>
      <c r="S112" t="str">
        <f t="shared" si="21"/>
        <v>B1</v>
      </c>
      <c r="T112">
        <v>72</v>
      </c>
      <c r="U112" t="str">
        <f t="shared" si="22"/>
        <v>A1</v>
      </c>
      <c r="V112" t="str">
        <f t="shared" si="23"/>
        <v>A1</v>
      </c>
      <c r="W112" t="s">
        <v>6</v>
      </c>
      <c r="X112">
        <v>37</v>
      </c>
      <c r="Y112" t="s">
        <v>7</v>
      </c>
    </row>
    <row r="113" spans="1:26">
      <c r="A113">
        <v>26634789</v>
      </c>
      <c r="B113" t="s">
        <v>0</v>
      </c>
      <c r="C113" t="s">
        <v>96</v>
      </c>
      <c r="D113" t="s">
        <v>97</v>
      </c>
      <c r="E113">
        <v>301</v>
      </c>
      <c r="F113">
        <f t="shared" si="12"/>
        <v>90</v>
      </c>
      <c r="G113" t="str">
        <f t="shared" si="13"/>
        <v>A2</v>
      </c>
      <c r="H113">
        <v>41</v>
      </c>
      <c r="I113">
        <f t="shared" si="14"/>
        <v>54</v>
      </c>
      <c r="J113" t="str">
        <f t="shared" si="15"/>
        <v>D1</v>
      </c>
      <c r="K113">
        <v>42</v>
      </c>
      <c r="L113">
        <f t="shared" si="16"/>
        <v>72</v>
      </c>
      <c r="M113" t="str">
        <f t="shared" si="17"/>
        <v>C1</v>
      </c>
      <c r="N113">
        <v>43</v>
      </c>
      <c r="O113">
        <f t="shared" si="18"/>
        <v>64</v>
      </c>
      <c r="P113" t="str">
        <f t="shared" si="19"/>
        <v>C2</v>
      </c>
      <c r="Q113">
        <v>48</v>
      </c>
      <c r="R113">
        <f t="shared" si="20"/>
        <v>82</v>
      </c>
      <c r="S113" t="str">
        <f t="shared" si="21"/>
        <v>B2</v>
      </c>
      <c r="T113">
        <v>44</v>
      </c>
      <c r="U113">
        <f t="shared" si="22"/>
        <v>48</v>
      </c>
      <c r="V113" t="str">
        <f t="shared" si="23"/>
        <v>E</v>
      </c>
      <c r="W113" t="s">
        <v>15</v>
      </c>
      <c r="X113" t="s">
        <v>4</v>
      </c>
      <c r="Y113" t="s">
        <v>4</v>
      </c>
      <c r="Z113" t="s">
        <v>14</v>
      </c>
    </row>
    <row r="114" spans="1:26">
      <c r="B114">
        <v>90</v>
      </c>
      <c r="C114" t="s">
        <v>19</v>
      </c>
      <c r="D114">
        <v>54</v>
      </c>
      <c r="E114" t="s">
        <v>8</v>
      </c>
      <c r="F114" t="str">
        <f t="shared" si="12"/>
        <v>F</v>
      </c>
      <c r="G114" t="str">
        <f t="shared" si="13"/>
        <v>ANISHA</v>
      </c>
      <c r="H114">
        <v>72</v>
      </c>
      <c r="I114" t="str">
        <f t="shared" si="14"/>
        <v>RAI</v>
      </c>
      <c r="J114">
        <f t="shared" si="15"/>
        <v>301</v>
      </c>
      <c r="K114" t="s">
        <v>16</v>
      </c>
      <c r="L114">
        <f t="shared" si="16"/>
        <v>41</v>
      </c>
      <c r="M114">
        <f t="shared" si="17"/>
        <v>42</v>
      </c>
      <c r="N114">
        <v>64</v>
      </c>
      <c r="O114">
        <f t="shared" si="18"/>
        <v>43</v>
      </c>
      <c r="P114">
        <f t="shared" si="19"/>
        <v>44</v>
      </c>
      <c r="Q114" t="s">
        <v>6</v>
      </c>
      <c r="R114">
        <f t="shared" si="20"/>
        <v>48</v>
      </c>
      <c r="S114" t="str">
        <f t="shared" si="21"/>
        <v>A1</v>
      </c>
      <c r="T114">
        <v>82</v>
      </c>
      <c r="U114" t="str">
        <f t="shared" si="22"/>
        <v>A1</v>
      </c>
      <c r="V114" t="str">
        <f t="shared" si="23"/>
        <v>A1</v>
      </c>
      <c r="W114" t="s">
        <v>5</v>
      </c>
      <c r="X114">
        <v>48</v>
      </c>
      <c r="Y114" t="s">
        <v>7</v>
      </c>
    </row>
    <row r="115" spans="1:26">
      <c r="A115">
        <v>26634790</v>
      </c>
      <c r="B115" t="s">
        <v>0</v>
      </c>
      <c r="C115" t="s">
        <v>98</v>
      </c>
      <c r="D115" t="s">
        <v>99</v>
      </c>
      <c r="E115">
        <v>301</v>
      </c>
      <c r="F115">
        <f t="shared" si="12"/>
        <v>89</v>
      </c>
      <c r="G115" t="str">
        <f t="shared" si="13"/>
        <v>B1</v>
      </c>
      <c r="H115">
        <v>41</v>
      </c>
      <c r="I115">
        <f t="shared" si="14"/>
        <v>54</v>
      </c>
      <c r="J115" t="str">
        <f t="shared" si="15"/>
        <v>D1</v>
      </c>
      <c r="K115">
        <v>42</v>
      </c>
      <c r="L115">
        <f t="shared" si="16"/>
        <v>72</v>
      </c>
      <c r="M115" t="str">
        <f t="shared" si="17"/>
        <v>C1</v>
      </c>
      <c r="N115">
        <v>43</v>
      </c>
      <c r="O115">
        <f t="shared" si="18"/>
        <v>72</v>
      </c>
      <c r="P115" t="str">
        <f t="shared" si="19"/>
        <v>C1</v>
      </c>
      <c r="Q115">
        <v>44</v>
      </c>
      <c r="R115">
        <f t="shared" si="20"/>
        <v>81</v>
      </c>
      <c r="S115" t="str">
        <f t="shared" si="21"/>
        <v>B2</v>
      </c>
      <c r="T115">
        <v>48</v>
      </c>
      <c r="U115">
        <f t="shared" si="22"/>
        <v>96</v>
      </c>
      <c r="V115" t="str">
        <f t="shared" si="23"/>
        <v>A1</v>
      </c>
      <c r="W115" t="s">
        <v>4</v>
      </c>
      <c r="X115" t="s">
        <v>4</v>
      </c>
      <c r="Y115" t="s">
        <v>4</v>
      </c>
      <c r="Z115" t="s">
        <v>14</v>
      </c>
    </row>
    <row r="116" spans="1:26">
      <c r="B116">
        <v>89</v>
      </c>
      <c r="C116" t="s">
        <v>15</v>
      </c>
      <c r="D116">
        <v>54</v>
      </c>
      <c r="E116" t="s">
        <v>8</v>
      </c>
      <c r="F116" t="str">
        <f t="shared" si="12"/>
        <v>M</v>
      </c>
      <c r="G116" t="str">
        <f t="shared" si="13"/>
        <v>ABHISHEK</v>
      </c>
      <c r="H116">
        <v>72</v>
      </c>
      <c r="I116" t="str">
        <f t="shared" si="14"/>
        <v>k</v>
      </c>
      <c r="J116">
        <f t="shared" si="15"/>
        <v>301</v>
      </c>
      <c r="K116" t="s">
        <v>16</v>
      </c>
      <c r="L116">
        <f t="shared" si="16"/>
        <v>41</v>
      </c>
      <c r="M116">
        <f t="shared" si="17"/>
        <v>42</v>
      </c>
      <c r="N116">
        <v>72</v>
      </c>
      <c r="O116">
        <f t="shared" si="18"/>
        <v>43</v>
      </c>
      <c r="P116">
        <f t="shared" si="19"/>
        <v>44</v>
      </c>
      <c r="Q116" t="s">
        <v>16</v>
      </c>
      <c r="R116">
        <f t="shared" si="20"/>
        <v>48</v>
      </c>
      <c r="S116" t="str">
        <f t="shared" si="21"/>
        <v>B1</v>
      </c>
      <c r="T116">
        <v>81</v>
      </c>
      <c r="U116" t="str">
        <f t="shared" si="22"/>
        <v>A1</v>
      </c>
      <c r="V116" t="str">
        <f t="shared" si="23"/>
        <v>A1</v>
      </c>
      <c r="W116" t="s">
        <v>5</v>
      </c>
      <c r="X116">
        <v>96</v>
      </c>
      <c r="Y116" t="s">
        <v>4</v>
      </c>
    </row>
    <row r="117" spans="1:26">
      <c r="A117">
        <v>26634791</v>
      </c>
      <c r="B117" t="s">
        <v>10</v>
      </c>
      <c r="C117" t="s">
        <v>30</v>
      </c>
      <c r="D117" t="s">
        <v>284</v>
      </c>
      <c r="E117">
        <v>301</v>
      </c>
      <c r="F117">
        <f t="shared" si="12"/>
        <v>86</v>
      </c>
      <c r="G117" t="str">
        <f t="shared" si="13"/>
        <v>B1</v>
      </c>
      <c r="H117">
        <v>41</v>
      </c>
      <c r="I117">
        <f t="shared" si="14"/>
        <v>84</v>
      </c>
      <c r="J117" t="str">
        <f t="shared" si="15"/>
        <v>B1</v>
      </c>
      <c r="K117">
        <v>42</v>
      </c>
      <c r="L117">
        <f t="shared" si="16"/>
        <v>83</v>
      </c>
      <c r="M117" t="str">
        <f t="shared" si="17"/>
        <v>B1</v>
      </c>
      <c r="N117">
        <v>43</v>
      </c>
      <c r="O117">
        <f t="shared" si="18"/>
        <v>86</v>
      </c>
      <c r="P117" t="str">
        <f t="shared" si="19"/>
        <v>B1</v>
      </c>
      <c r="Q117">
        <v>44</v>
      </c>
      <c r="R117">
        <f t="shared" si="20"/>
        <v>88</v>
      </c>
      <c r="S117" t="str">
        <f t="shared" si="21"/>
        <v>B1</v>
      </c>
      <c r="T117">
        <v>48</v>
      </c>
      <c r="U117">
        <f t="shared" si="22"/>
        <v>92</v>
      </c>
      <c r="V117" t="str">
        <f t="shared" si="23"/>
        <v>A2</v>
      </c>
      <c r="W117" t="s">
        <v>15</v>
      </c>
      <c r="X117" t="s">
        <v>4</v>
      </c>
      <c r="Y117" t="s">
        <v>4</v>
      </c>
      <c r="Z117" t="s">
        <v>14</v>
      </c>
    </row>
    <row r="118" spans="1:26">
      <c r="B118">
        <v>86</v>
      </c>
      <c r="C118" t="s">
        <v>15</v>
      </c>
      <c r="D118">
        <v>84</v>
      </c>
      <c r="E118" t="s">
        <v>15</v>
      </c>
      <c r="F118" t="str">
        <f t="shared" si="12"/>
        <v>F</v>
      </c>
      <c r="G118" t="str">
        <f t="shared" si="13"/>
        <v>NISHA</v>
      </c>
      <c r="H118">
        <v>83</v>
      </c>
      <c r="I118" t="str">
        <f t="shared" si="14"/>
        <v>k</v>
      </c>
      <c r="J118">
        <f t="shared" si="15"/>
        <v>301</v>
      </c>
      <c r="K118" t="s">
        <v>15</v>
      </c>
      <c r="L118">
        <f t="shared" si="16"/>
        <v>41</v>
      </c>
      <c r="M118">
        <f t="shared" si="17"/>
        <v>42</v>
      </c>
      <c r="N118">
        <v>86</v>
      </c>
      <c r="O118">
        <f t="shared" si="18"/>
        <v>43</v>
      </c>
      <c r="P118">
        <f t="shared" si="19"/>
        <v>44</v>
      </c>
      <c r="Q118" t="s">
        <v>15</v>
      </c>
      <c r="R118">
        <f t="shared" si="20"/>
        <v>48</v>
      </c>
      <c r="S118" t="str">
        <f t="shared" si="21"/>
        <v>A1</v>
      </c>
      <c r="T118">
        <v>88</v>
      </c>
      <c r="U118" t="str">
        <f t="shared" si="22"/>
        <v>A1</v>
      </c>
      <c r="V118" t="str">
        <f t="shared" si="23"/>
        <v>A1</v>
      </c>
      <c r="W118" t="s">
        <v>15</v>
      </c>
      <c r="X118">
        <v>92</v>
      </c>
      <c r="Y118" t="s">
        <v>19</v>
      </c>
    </row>
    <row r="119" spans="1:26">
      <c r="A119">
        <v>26634792</v>
      </c>
      <c r="B119" t="s">
        <v>0</v>
      </c>
      <c r="C119" t="s">
        <v>100</v>
      </c>
      <c r="D119" t="s">
        <v>284</v>
      </c>
      <c r="E119">
        <v>301</v>
      </c>
      <c r="F119">
        <f t="shared" si="12"/>
        <v>93</v>
      </c>
      <c r="G119" t="str">
        <f t="shared" si="13"/>
        <v>A2</v>
      </c>
      <c r="H119">
        <v>41</v>
      </c>
      <c r="I119">
        <f t="shared" si="14"/>
        <v>83</v>
      </c>
      <c r="J119" t="str">
        <f t="shared" si="15"/>
        <v>B1</v>
      </c>
      <c r="K119">
        <v>42</v>
      </c>
      <c r="L119">
        <f t="shared" si="16"/>
        <v>79</v>
      </c>
      <c r="M119" t="str">
        <f t="shared" si="17"/>
        <v>B1</v>
      </c>
      <c r="N119">
        <v>43</v>
      </c>
      <c r="O119">
        <f t="shared" si="18"/>
        <v>76</v>
      </c>
      <c r="P119" t="str">
        <f t="shared" si="19"/>
        <v>B2</v>
      </c>
      <c r="Q119">
        <v>44</v>
      </c>
      <c r="R119">
        <f t="shared" si="20"/>
        <v>69</v>
      </c>
      <c r="S119" t="str">
        <f t="shared" si="21"/>
        <v>C2</v>
      </c>
      <c r="T119">
        <v>48</v>
      </c>
      <c r="U119">
        <f t="shared" si="22"/>
        <v>90</v>
      </c>
      <c r="V119" t="str">
        <f t="shared" si="23"/>
        <v>A2</v>
      </c>
      <c r="W119" t="s">
        <v>4</v>
      </c>
      <c r="X119" t="s">
        <v>4</v>
      </c>
      <c r="Y119" t="s">
        <v>4</v>
      </c>
      <c r="Z119" t="s">
        <v>14</v>
      </c>
    </row>
    <row r="120" spans="1:26">
      <c r="B120">
        <v>93</v>
      </c>
      <c r="C120" t="s">
        <v>19</v>
      </c>
      <c r="D120">
        <v>83</v>
      </c>
      <c r="E120" t="s">
        <v>15</v>
      </c>
      <c r="F120" t="str">
        <f t="shared" si="12"/>
        <v>M</v>
      </c>
      <c r="G120" t="str">
        <f t="shared" si="13"/>
        <v>DEEPANSHU</v>
      </c>
      <c r="H120">
        <v>79</v>
      </c>
      <c r="I120" t="str">
        <f t="shared" si="14"/>
        <v>k</v>
      </c>
      <c r="J120">
        <f t="shared" si="15"/>
        <v>301</v>
      </c>
      <c r="K120" t="s">
        <v>15</v>
      </c>
      <c r="L120">
        <f t="shared" si="16"/>
        <v>41</v>
      </c>
      <c r="M120">
        <f t="shared" si="17"/>
        <v>42</v>
      </c>
      <c r="N120">
        <v>76</v>
      </c>
      <c r="O120">
        <f t="shared" si="18"/>
        <v>43</v>
      </c>
      <c r="P120">
        <f t="shared" si="19"/>
        <v>44</v>
      </c>
      <c r="Q120" t="s">
        <v>5</v>
      </c>
      <c r="R120">
        <f t="shared" si="20"/>
        <v>48</v>
      </c>
      <c r="S120" t="str">
        <f t="shared" si="21"/>
        <v>A2</v>
      </c>
      <c r="T120">
        <v>69</v>
      </c>
      <c r="U120" t="str">
        <f t="shared" si="22"/>
        <v>A2</v>
      </c>
      <c r="V120" t="str">
        <f t="shared" si="23"/>
        <v>A2</v>
      </c>
      <c r="W120" t="s">
        <v>6</v>
      </c>
      <c r="X120">
        <v>90</v>
      </c>
      <c r="Y120" t="s">
        <v>19</v>
      </c>
    </row>
    <row r="121" spans="1:26">
      <c r="A121">
        <v>26634793</v>
      </c>
      <c r="B121" t="s">
        <v>10</v>
      </c>
      <c r="C121" t="s">
        <v>101</v>
      </c>
      <c r="D121" t="s">
        <v>284</v>
      </c>
      <c r="E121">
        <v>301</v>
      </c>
      <c r="F121">
        <f t="shared" si="12"/>
        <v>92</v>
      </c>
      <c r="G121" t="str">
        <f t="shared" si="13"/>
        <v>A2</v>
      </c>
      <c r="H121">
        <v>41</v>
      </c>
      <c r="I121">
        <f t="shared" si="14"/>
        <v>87</v>
      </c>
      <c r="J121" t="str">
        <f t="shared" si="15"/>
        <v>A2</v>
      </c>
      <c r="K121">
        <v>42</v>
      </c>
      <c r="L121">
        <f t="shared" si="16"/>
        <v>89</v>
      </c>
      <c r="M121" t="str">
        <f t="shared" si="17"/>
        <v>A2</v>
      </c>
      <c r="N121">
        <v>43</v>
      </c>
      <c r="O121">
        <f t="shared" si="18"/>
        <v>95</v>
      </c>
      <c r="P121" t="str">
        <f t="shared" si="19"/>
        <v>A1</v>
      </c>
      <c r="Q121">
        <v>44</v>
      </c>
      <c r="R121">
        <f t="shared" si="20"/>
        <v>91</v>
      </c>
      <c r="S121" t="str">
        <f t="shared" si="21"/>
        <v>B1</v>
      </c>
      <c r="T121">
        <v>48</v>
      </c>
      <c r="U121">
        <f t="shared" si="22"/>
        <v>89</v>
      </c>
      <c r="V121" t="str">
        <f t="shared" si="23"/>
        <v>A2</v>
      </c>
      <c r="W121" t="s">
        <v>19</v>
      </c>
      <c r="X121" t="s">
        <v>19</v>
      </c>
      <c r="Y121" t="s">
        <v>19</v>
      </c>
      <c r="Z121" t="s">
        <v>14</v>
      </c>
    </row>
    <row r="122" spans="1:26">
      <c r="B122">
        <v>92</v>
      </c>
      <c r="C122" t="s">
        <v>19</v>
      </c>
      <c r="D122">
        <v>87</v>
      </c>
      <c r="E122" t="s">
        <v>19</v>
      </c>
      <c r="F122" t="str">
        <f t="shared" si="12"/>
        <v>F</v>
      </c>
      <c r="G122" t="str">
        <f t="shared" si="13"/>
        <v>ANJALI</v>
      </c>
      <c r="H122">
        <v>89</v>
      </c>
      <c r="I122" t="str">
        <f t="shared" si="14"/>
        <v>k</v>
      </c>
      <c r="J122">
        <f t="shared" si="15"/>
        <v>301</v>
      </c>
      <c r="K122" t="s">
        <v>19</v>
      </c>
      <c r="L122">
        <f t="shared" si="16"/>
        <v>41</v>
      </c>
      <c r="M122">
        <f t="shared" si="17"/>
        <v>42</v>
      </c>
      <c r="N122">
        <v>95</v>
      </c>
      <c r="O122">
        <f t="shared" si="18"/>
        <v>43</v>
      </c>
      <c r="P122">
        <f t="shared" si="19"/>
        <v>44</v>
      </c>
      <c r="Q122" t="s">
        <v>4</v>
      </c>
      <c r="R122">
        <f t="shared" si="20"/>
        <v>48</v>
      </c>
      <c r="S122" t="str">
        <f t="shared" si="21"/>
        <v>A1</v>
      </c>
      <c r="T122">
        <v>91</v>
      </c>
      <c r="U122" t="str">
        <f t="shared" si="22"/>
        <v>A1</v>
      </c>
      <c r="V122" t="str">
        <f t="shared" si="23"/>
        <v>A1</v>
      </c>
      <c r="W122" t="s">
        <v>15</v>
      </c>
      <c r="X122">
        <v>89</v>
      </c>
      <c r="Y122" t="s">
        <v>19</v>
      </c>
    </row>
    <row r="123" spans="1:26">
      <c r="A123">
        <v>26634794</v>
      </c>
      <c r="B123" t="s">
        <v>0</v>
      </c>
      <c r="C123" t="s">
        <v>96</v>
      </c>
      <c r="D123" t="s">
        <v>284</v>
      </c>
      <c r="E123">
        <v>301</v>
      </c>
      <c r="F123">
        <f t="shared" si="12"/>
        <v>89</v>
      </c>
      <c r="G123" t="str">
        <f t="shared" si="13"/>
        <v>B1</v>
      </c>
      <c r="H123">
        <v>41</v>
      </c>
      <c r="I123">
        <f t="shared" si="14"/>
        <v>71</v>
      </c>
      <c r="J123" t="str">
        <f t="shared" si="15"/>
        <v>B2</v>
      </c>
      <c r="K123">
        <v>42</v>
      </c>
      <c r="L123">
        <f t="shared" si="16"/>
        <v>72</v>
      </c>
      <c r="M123" t="str">
        <f t="shared" si="17"/>
        <v>C1</v>
      </c>
      <c r="N123">
        <v>43</v>
      </c>
      <c r="O123">
        <f t="shared" si="18"/>
        <v>80</v>
      </c>
      <c r="P123" t="str">
        <f t="shared" si="19"/>
        <v>B1</v>
      </c>
      <c r="Q123">
        <v>44</v>
      </c>
      <c r="R123">
        <f t="shared" si="20"/>
        <v>79</v>
      </c>
      <c r="S123" t="str">
        <f t="shared" si="21"/>
        <v>B2</v>
      </c>
      <c r="T123">
        <v>48</v>
      </c>
      <c r="U123">
        <f t="shared" si="22"/>
        <v>86</v>
      </c>
      <c r="V123" t="str">
        <f t="shared" si="23"/>
        <v>B1</v>
      </c>
      <c r="W123" t="s">
        <v>4</v>
      </c>
      <c r="X123" t="s">
        <v>4</v>
      </c>
      <c r="Y123" t="s">
        <v>4</v>
      </c>
      <c r="Z123" t="s">
        <v>14</v>
      </c>
    </row>
    <row r="124" spans="1:26">
      <c r="B124">
        <v>89</v>
      </c>
      <c r="C124" t="s">
        <v>15</v>
      </c>
      <c r="D124">
        <v>71</v>
      </c>
      <c r="E124" t="s">
        <v>5</v>
      </c>
      <c r="F124" t="str">
        <f t="shared" si="12"/>
        <v>F</v>
      </c>
      <c r="G124" t="str">
        <f t="shared" si="13"/>
        <v>TANNU</v>
      </c>
      <c r="H124">
        <v>72</v>
      </c>
      <c r="I124" t="str">
        <f t="shared" si="14"/>
        <v>k</v>
      </c>
      <c r="J124">
        <f t="shared" si="15"/>
        <v>301</v>
      </c>
      <c r="K124" t="s">
        <v>16</v>
      </c>
      <c r="L124">
        <f t="shared" si="16"/>
        <v>41</v>
      </c>
      <c r="M124">
        <f t="shared" si="17"/>
        <v>42</v>
      </c>
      <c r="N124">
        <v>80</v>
      </c>
      <c r="O124">
        <f t="shared" si="18"/>
        <v>43</v>
      </c>
      <c r="P124">
        <f t="shared" si="19"/>
        <v>44</v>
      </c>
      <c r="Q124" t="s">
        <v>15</v>
      </c>
      <c r="R124">
        <f t="shared" si="20"/>
        <v>48</v>
      </c>
      <c r="S124" t="str">
        <f t="shared" si="21"/>
        <v>A1</v>
      </c>
      <c r="T124">
        <v>79</v>
      </c>
      <c r="U124" t="str">
        <f t="shared" si="22"/>
        <v>A1</v>
      </c>
      <c r="V124" t="str">
        <f t="shared" si="23"/>
        <v>A1</v>
      </c>
      <c r="W124" t="s">
        <v>5</v>
      </c>
      <c r="X124">
        <v>86</v>
      </c>
      <c r="Y124" t="s">
        <v>15</v>
      </c>
    </row>
    <row r="125" spans="1:26">
      <c r="A125">
        <v>26634795</v>
      </c>
      <c r="B125" t="s">
        <v>0</v>
      </c>
      <c r="C125" t="s">
        <v>102</v>
      </c>
      <c r="D125" t="s">
        <v>284</v>
      </c>
      <c r="E125">
        <v>301</v>
      </c>
      <c r="F125">
        <f t="shared" si="12"/>
        <v>95</v>
      </c>
      <c r="G125" t="str">
        <f t="shared" si="13"/>
        <v>A1</v>
      </c>
      <c r="H125">
        <v>41</v>
      </c>
      <c r="I125">
        <f t="shared" si="14"/>
        <v>95</v>
      </c>
      <c r="J125" t="str">
        <f t="shared" si="15"/>
        <v>A1</v>
      </c>
      <c r="K125">
        <v>42</v>
      </c>
      <c r="L125">
        <f t="shared" si="16"/>
        <v>95</v>
      </c>
      <c r="M125" t="str">
        <f t="shared" si="17"/>
        <v>A1</v>
      </c>
      <c r="N125">
        <v>43</v>
      </c>
      <c r="O125">
        <f t="shared" si="18"/>
        <v>95</v>
      </c>
      <c r="P125" t="str">
        <f t="shared" si="19"/>
        <v>A1</v>
      </c>
      <c r="Q125">
        <v>44</v>
      </c>
      <c r="R125">
        <f t="shared" si="20"/>
        <v>96</v>
      </c>
      <c r="S125" t="str">
        <f t="shared" si="21"/>
        <v>A1</v>
      </c>
      <c r="T125">
        <v>48</v>
      </c>
      <c r="U125">
        <f t="shared" si="22"/>
        <v>96</v>
      </c>
      <c r="V125" t="str">
        <f t="shared" si="23"/>
        <v>A1</v>
      </c>
      <c r="W125" t="s">
        <v>4</v>
      </c>
      <c r="X125" t="s">
        <v>4</v>
      </c>
      <c r="Y125" t="s">
        <v>4</v>
      </c>
      <c r="Z125" t="s">
        <v>14</v>
      </c>
    </row>
    <row r="126" spans="1:26">
      <c r="B126">
        <v>95</v>
      </c>
      <c r="C126" t="s">
        <v>4</v>
      </c>
      <c r="D126">
        <v>95</v>
      </c>
      <c r="E126" t="s">
        <v>4</v>
      </c>
      <c r="F126" t="str">
        <f t="shared" si="12"/>
        <v>M</v>
      </c>
      <c r="G126" t="str">
        <f t="shared" si="13"/>
        <v>ABHISHEK</v>
      </c>
      <c r="H126">
        <v>95</v>
      </c>
      <c r="I126" t="str">
        <f t="shared" si="14"/>
        <v>GAUTAM</v>
      </c>
      <c r="J126">
        <f t="shared" si="15"/>
        <v>301</v>
      </c>
      <c r="K126" t="s">
        <v>4</v>
      </c>
      <c r="L126">
        <f t="shared" si="16"/>
        <v>41</v>
      </c>
      <c r="M126">
        <f t="shared" si="17"/>
        <v>42</v>
      </c>
      <c r="N126">
        <v>95</v>
      </c>
      <c r="O126">
        <f t="shared" si="18"/>
        <v>43</v>
      </c>
      <c r="P126">
        <f t="shared" si="19"/>
        <v>83</v>
      </c>
      <c r="Q126" t="s">
        <v>4</v>
      </c>
      <c r="R126">
        <f t="shared" si="20"/>
        <v>48</v>
      </c>
      <c r="S126" t="str">
        <f t="shared" si="21"/>
        <v>A1</v>
      </c>
      <c r="T126">
        <v>96</v>
      </c>
      <c r="U126" t="str">
        <f t="shared" si="22"/>
        <v>A1</v>
      </c>
      <c r="V126" t="str">
        <f t="shared" si="23"/>
        <v>A1</v>
      </c>
      <c r="W126" t="s">
        <v>4</v>
      </c>
      <c r="X126">
        <v>96</v>
      </c>
      <c r="Y126" t="s">
        <v>4</v>
      </c>
    </row>
    <row r="127" spans="1:26">
      <c r="A127">
        <v>26634796</v>
      </c>
      <c r="B127" t="s">
        <v>10</v>
      </c>
      <c r="C127" t="s">
        <v>30</v>
      </c>
      <c r="D127" t="s">
        <v>69</v>
      </c>
      <c r="E127">
        <v>301</v>
      </c>
      <c r="F127">
        <f t="shared" si="12"/>
        <v>82</v>
      </c>
      <c r="G127" t="str">
        <f t="shared" si="13"/>
        <v>B2</v>
      </c>
      <c r="H127">
        <v>41</v>
      </c>
      <c r="I127">
        <f t="shared" si="14"/>
        <v>54</v>
      </c>
      <c r="J127" t="str">
        <f t="shared" si="15"/>
        <v>D1</v>
      </c>
      <c r="K127">
        <v>42</v>
      </c>
      <c r="L127">
        <f t="shared" si="16"/>
        <v>57</v>
      </c>
      <c r="M127" t="str">
        <f t="shared" si="17"/>
        <v>D1</v>
      </c>
      <c r="N127">
        <v>43</v>
      </c>
      <c r="O127">
        <f t="shared" si="18"/>
        <v>76</v>
      </c>
      <c r="P127" t="str">
        <f t="shared" si="19"/>
        <v>B2</v>
      </c>
      <c r="Q127">
        <v>83</v>
      </c>
      <c r="R127">
        <f t="shared" si="20"/>
        <v>80</v>
      </c>
      <c r="S127" t="str">
        <f t="shared" si="21"/>
        <v>C2</v>
      </c>
      <c r="T127">
        <v>48</v>
      </c>
      <c r="U127">
        <f t="shared" si="22"/>
        <v>74</v>
      </c>
      <c r="V127" t="str">
        <f t="shared" si="23"/>
        <v>C1</v>
      </c>
      <c r="W127" t="s">
        <v>4</v>
      </c>
      <c r="X127" t="s">
        <v>4</v>
      </c>
      <c r="Y127" t="s">
        <v>4</v>
      </c>
      <c r="Z127" t="s">
        <v>14</v>
      </c>
    </row>
    <row r="128" spans="1:26">
      <c r="B128">
        <v>82</v>
      </c>
      <c r="C128" t="s">
        <v>5</v>
      </c>
      <c r="D128">
        <v>54</v>
      </c>
      <c r="E128" t="s">
        <v>8</v>
      </c>
      <c r="F128" t="str">
        <f t="shared" si="12"/>
        <v>F</v>
      </c>
      <c r="G128" t="str">
        <f t="shared" si="13"/>
        <v>PRATIBHA</v>
      </c>
      <c r="H128">
        <v>57</v>
      </c>
      <c r="I128" t="str">
        <f t="shared" si="14"/>
        <v>BHARTI</v>
      </c>
      <c r="J128">
        <f t="shared" si="15"/>
        <v>301</v>
      </c>
      <c r="K128" t="s">
        <v>8</v>
      </c>
      <c r="L128">
        <f t="shared" si="16"/>
        <v>41</v>
      </c>
      <c r="M128">
        <f t="shared" si="17"/>
        <v>42</v>
      </c>
      <c r="N128">
        <v>76</v>
      </c>
      <c r="O128">
        <f t="shared" si="18"/>
        <v>43</v>
      </c>
      <c r="P128">
        <f t="shared" si="19"/>
        <v>83</v>
      </c>
      <c r="Q128" t="s">
        <v>5</v>
      </c>
      <c r="R128">
        <f t="shared" si="20"/>
        <v>48</v>
      </c>
      <c r="S128" t="str">
        <f t="shared" si="21"/>
        <v>A1</v>
      </c>
      <c r="T128">
        <v>80</v>
      </c>
      <c r="U128" t="str">
        <f t="shared" si="22"/>
        <v>A1</v>
      </c>
      <c r="V128" t="str">
        <f t="shared" si="23"/>
        <v>A1</v>
      </c>
      <c r="W128" t="s">
        <v>6</v>
      </c>
      <c r="X128">
        <v>74</v>
      </c>
      <c r="Y128" t="s">
        <v>16</v>
      </c>
    </row>
    <row r="129" spans="1:26">
      <c r="A129">
        <v>26634797</v>
      </c>
      <c r="B129" t="s">
        <v>0</v>
      </c>
      <c r="C129" t="s">
        <v>103</v>
      </c>
      <c r="D129" t="s">
        <v>104</v>
      </c>
      <c r="E129">
        <v>301</v>
      </c>
      <c r="F129">
        <f t="shared" si="12"/>
        <v>93</v>
      </c>
      <c r="G129" t="str">
        <f t="shared" si="13"/>
        <v>A2</v>
      </c>
      <c r="H129">
        <v>41</v>
      </c>
      <c r="I129">
        <f t="shared" si="14"/>
        <v>84</v>
      </c>
      <c r="J129" t="str">
        <f t="shared" si="15"/>
        <v>B1</v>
      </c>
      <c r="K129">
        <v>42</v>
      </c>
      <c r="L129">
        <f t="shared" si="16"/>
        <v>82</v>
      </c>
      <c r="M129" t="str">
        <f t="shared" si="17"/>
        <v>B1</v>
      </c>
      <c r="N129">
        <v>43</v>
      </c>
      <c r="O129">
        <f t="shared" si="18"/>
        <v>78</v>
      </c>
      <c r="P129" t="str">
        <f t="shared" si="19"/>
        <v>B2</v>
      </c>
      <c r="Q129">
        <v>83</v>
      </c>
      <c r="R129">
        <f t="shared" si="20"/>
        <v>90</v>
      </c>
      <c r="S129" t="str">
        <f t="shared" si="21"/>
        <v>B1</v>
      </c>
      <c r="T129">
        <v>48</v>
      </c>
      <c r="U129">
        <f t="shared" si="22"/>
        <v>85</v>
      </c>
      <c r="V129" t="str">
        <f t="shared" si="23"/>
        <v>B1</v>
      </c>
      <c r="W129" t="s">
        <v>4</v>
      </c>
      <c r="X129" t="s">
        <v>4</v>
      </c>
      <c r="Y129" t="s">
        <v>4</v>
      </c>
      <c r="Z129" t="s">
        <v>14</v>
      </c>
    </row>
    <row r="130" spans="1:26">
      <c r="B130">
        <v>93</v>
      </c>
      <c r="C130" t="s">
        <v>19</v>
      </c>
      <c r="D130">
        <v>84</v>
      </c>
      <c r="E130" t="s">
        <v>15</v>
      </c>
      <c r="F130" t="str">
        <f t="shared" si="12"/>
        <v>M</v>
      </c>
      <c r="G130" t="str">
        <f t="shared" si="13"/>
        <v>GARIYAS</v>
      </c>
      <c r="H130">
        <v>82</v>
      </c>
      <c r="I130" t="str">
        <f t="shared" si="14"/>
        <v>KAUSHAL</v>
      </c>
      <c r="J130">
        <f t="shared" si="15"/>
        <v>301</v>
      </c>
      <c r="K130" t="s">
        <v>15</v>
      </c>
      <c r="L130">
        <f t="shared" si="16"/>
        <v>41</v>
      </c>
      <c r="M130">
        <f t="shared" si="17"/>
        <v>42</v>
      </c>
      <c r="N130">
        <v>78</v>
      </c>
      <c r="O130">
        <f t="shared" si="18"/>
        <v>43</v>
      </c>
      <c r="P130">
        <f t="shared" si="19"/>
        <v>83</v>
      </c>
      <c r="Q130" t="s">
        <v>5</v>
      </c>
      <c r="R130">
        <f t="shared" si="20"/>
        <v>48</v>
      </c>
      <c r="S130" t="str">
        <f t="shared" si="21"/>
        <v>A1</v>
      </c>
      <c r="T130">
        <v>90</v>
      </c>
      <c r="U130" t="str">
        <f t="shared" si="22"/>
        <v>A1</v>
      </c>
      <c r="V130" t="str">
        <f t="shared" si="23"/>
        <v>A1</v>
      </c>
      <c r="W130" t="s">
        <v>15</v>
      </c>
      <c r="X130">
        <v>85</v>
      </c>
      <c r="Y130" t="s">
        <v>15</v>
      </c>
    </row>
    <row r="131" spans="1:26">
      <c r="A131">
        <v>26634798</v>
      </c>
      <c r="B131" t="s">
        <v>10</v>
      </c>
      <c r="C131" t="s">
        <v>105</v>
      </c>
      <c r="D131" t="s">
        <v>106</v>
      </c>
      <c r="E131">
        <v>301</v>
      </c>
      <c r="F131">
        <f t="shared" si="12"/>
        <v>90</v>
      </c>
      <c r="G131" t="str">
        <f t="shared" si="13"/>
        <v>A2</v>
      </c>
      <c r="H131">
        <v>41</v>
      </c>
      <c r="I131">
        <f t="shared" si="14"/>
        <v>75</v>
      </c>
      <c r="J131" t="str">
        <f t="shared" si="15"/>
        <v>B2</v>
      </c>
      <c r="K131">
        <v>42</v>
      </c>
      <c r="L131">
        <f t="shared" si="16"/>
        <v>74</v>
      </c>
      <c r="M131" t="str">
        <f t="shared" si="17"/>
        <v>B2</v>
      </c>
      <c r="N131">
        <v>43</v>
      </c>
      <c r="O131">
        <f t="shared" si="18"/>
        <v>68</v>
      </c>
      <c r="P131" t="str">
        <f t="shared" si="19"/>
        <v>C1</v>
      </c>
      <c r="Q131">
        <v>83</v>
      </c>
      <c r="R131">
        <f t="shared" si="20"/>
        <v>87</v>
      </c>
      <c r="S131" t="str">
        <f t="shared" si="21"/>
        <v>B2</v>
      </c>
      <c r="T131">
        <v>48</v>
      </c>
      <c r="U131">
        <f t="shared" si="22"/>
        <v>91</v>
      </c>
      <c r="V131" t="str">
        <f t="shared" si="23"/>
        <v>A2</v>
      </c>
      <c r="W131" t="s">
        <v>4</v>
      </c>
      <c r="X131" t="s">
        <v>4</v>
      </c>
      <c r="Y131" t="s">
        <v>4</v>
      </c>
      <c r="Z131" t="s">
        <v>14</v>
      </c>
    </row>
    <row r="132" spans="1:26">
      <c r="B132">
        <v>90</v>
      </c>
      <c r="C132" t="s">
        <v>19</v>
      </c>
      <c r="D132">
        <v>75</v>
      </c>
      <c r="E132" t="s">
        <v>5</v>
      </c>
      <c r="F132" t="str">
        <f t="shared" ref="F132:F195" si="24">B133</f>
        <v>M</v>
      </c>
      <c r="G132" t="str">
        <f t="shared" ref="G132:G195" si="25">C133</f>
        <v>SHIVAM</v>
      </c>
      <c r="H132">
        <v>74</v>
      </c>
      <c r="I132" t="str">
        <f t="shared" ref="I132:I195" si="26">D133</f>
        <v>BHARDWAJ</v>
      </c>
      <c r="J132">
        <f t="shared" ref="J132:J195" si="27">E133</f>
        <v>301</v>
      </c>
      <c r="K132" t="s">
        <v>5</v>
      </c>
      <c r="L132">
        <f t="shared" ref="L132:L195" si="28">H133</f>
        <v>41</v>
      </c>
      <c r="M132">
        <f t="shared" ref="M132:M195" si="29">K133</f>
        <v>42</v>
      </c>
      <c r="N132">
        <v>68</v>
      </c>
      <c r="O132">
        <f t="shared" ref="O132:O195" si="30">N133</f>
        <v>43</v>
      </c>
      <c r="P132">
        <f t="shared" ref="P132:P195" si="31">Q133</f>
        <v>83</v>
      </c>
      <c r="Q132" t="s">
        <v>16</v>
      </c>
      <c r="R132">
        <f t="shared" ref="R132:R195" si="32">T133</f>
        <v>48</v>
      </c>
      <c r="S132" t="str">
        <f t="shared" ref="S132:S195" si="33">W133</f>
        <v>A1</v>
      </c>
      <c r="T132">
        <v>87</v>
      </c>
      <c r="U132" t="str">
        <f t="shared" ref="U132:U195" si="34">X133</f>
        <v>A1</v>
      </c>
      <c r="V132" t="str">
        <f t="shared" ref="V132:V195" si="35">Y133</f>
        <v>A1</v>
      </c>
      <c r="W132" t="s">
        <v>5</v>
      </c>
      <c r="X132">
        <v>91</v>
      </c>
      <c r="Y132" t="s">
        <v>19</v>
      </c>
    </row>
    <row r="133" spans="1:26">
      <c r="A133">
        <v>26634799</v>
      </c>
      <c r="B133" t="s">
        <v>10</v>
      </c>
      <c r="C133" t="s">
        <v>107</v>
      </c>
      <c r="D133" t="s">
        <v>33</v>
      </c>
      <c r="E133">
        <v>301</v>
      </c>
      <c r="F133">
        <f t="shared" si="24"/>
        <v>85</v>
      </c>
      <c r="G133" t="str">
        <f t="shared" si="25"/>
        <v>B2</v>
      </c>
      <c r="H133">
        <v>41</v>
      </c>
      <c r="I133">
        <f t="shared" si="26"/>
        <v>57</v>
      </c>
      <c r="J133" t="str">
        <f t="shared" si="27"/>
        <v>C2</v>
      </c>
      <c r="K133">
        <v>42</v>
      </c>
      <c r="L133">
        <f t="shared" si="28"/>
        <v>72</v>
      </c>
      <c r="M133" t="str">
        <f t="shared" si="29"/>
        <v>C1</v>
      </c>
      <c r="N133">
        <v>43</v>
      </c>
      <c r="O133">
        <f t="shared" si="30"/>
        <v>62</v>
      </c>
      <c r="P133" t="str">
        <f t="shared" si="31"/>
        <v>D1</v>
      </c>
      <c r="Q133">
        <v>83</v>
      </c>
      <c r="R133">
        <f t="shared" si="32"/>
        <v>83</v>
      </c>
      <c r="S133" t="str">
        <f t="shared" si="33"/>
        <v>C1</v>
      </c>
      <c r="T133">
        <v>48</v>
      </c>
      <c r="U133">
        <f t="shared" si="34"/>
        <v>87</v>
      </c>
      <c r="V133" t="str">
        <f t="shared" si="35"/>
        <v>B1</v>
      </c>
      <c r="W133" t="s">
        <v>4</v>
      </c>
      <c r="X133" t="s">
        <v>4</v>
      </c>
      <c r="Y133" t="s">
        <v>4</v>
      </c>
      <c r="Z133" t="s">
        <v>14</v>
      </c>
    </row>
    <row r="134" spans="1:26">
      <c r="B134">
        <v>85</v>
      </c>
      <c r="C134" t="s">
        <v>5</v>
      </c>
      <c r="D134">
        <v>57</v>
      </c>
      <c r="E134" t="s">
        <v>6</v>
      </c>
      <c r="F134" t="str">
        <f t="shared" si="24"/>
        <v>M</v>
      </c>
      <c r="G134" t="str">
        <f t="shared" si="25"/>
        <v>ANKIT</v>
      </c>
      <c r="H134">
        <v>72</v>
      </c>
      <c r="I134" t="str">
        <f t="shared" si="26"/>
        <v>k</v>
      </c>
      <c r="J134">
        <f t="shared" si="27"/>
        <v>301</v>
      </c>
      <c r="K134" t="s">
        <v>16</v>
      </c>
      <c r="L134">
        <f t="shared" si="28"/>
        <v>41</v>
      </c>
      <c r="M134">
        <f t="shared" si="29"/>
        <v>42</v>
      </c>
      <c r="N134">
        <v>62</v>
      </c>
      <c r="O134">
        <f t="shared" si="30"/>
        <v>43</v>
      </c>
      <c r="P134">
        <f t="shared" si="31"/>
        <v>83</v>
      </c>
      <c r="Q134" t="s">
        <v>8</v>
      </c>
      <c r="R134">
        <f t="shared" si="32"/>
        <v>48</v>
      </c>
      <c r="S134" t="str">
        <f t="shared" si="33"/>
        <v>A1</v>
      </c>
      <c r="T134">
        <v>83</v>
      </c>
      <c r="U134" t="str">
        <f t="shared" si="34"/>
        <v>A1</v>
      </c>
      <c r="V134" t="str">
        <f t="shared" si="35"/>
        <v>A1</v>
      </c>
      <c r="W134" t="s">
        <v>16</v>
      </c>
      <c r="X134">
        <v>87</v>
      </c>
      <c r="Y134" t="s">
        <v>15</v>
      </c>
    </row>
    <row r="135" spans="1:26">
      <c r="A135">
        <v>26634800</v>
      </c>
      <c r="B135" t="s">
        <v>10</v>
      </c>
      <c r="C135" t="s">
        <v>108</v>
      </c>
      <c r="D135" t="s">
        <v>284</v>
      </c>
      <c r="E135">
        <v>301</v>
      </c>
      <c r="F135">
        <f t="shared" si="24"/>
        <v>80</v>
      </c>
      <c r="G135" t="str">
        <f t="shared" si="25"/>
        <v>C1</v>
      </c>
      <c r="H135">
        <v>41</v>
      </c>
      <c r="I135">
        <f t="shared" si="26"/>
        <v>74</v>
      </c>
      <c r="J135" t="str">
        <f t="shared" si="27"/>
        <v>B2</v>
      </c>
      <c r="K135">
        <v>42</v>
      </c>
      <c r="L135">
        <f t="shared" si="28"/>
        <v>70</v>
      </c>
      <c r="M135" t="str">
        <f t="shared" si="29"/>
        <v>C1</v>
      </c>
      <c r="N135">
        <v>43</v>
      </c>
      <c r="O135">
        <f t="shared" si="30"/>
        <v>69</v>
      </c>
      <c r="P135" t="str">
        <f t="shared" si="31"/>
        <v>C1</v>
      </c>
      <c r="Q135">
        <v>83</v>
      </c>
      <c r="R135">
        <f t="shared" si="32"/>
        <v>81</v>
      </c>
      <c r="S135" t="str">
        <f t="shared" si="33"/>
        <v>C1</v>
      </c>
      <c r="T135">
        <v>48</v>
      </c>
      <c r="U135">
        <f t="shared" si="34"/>
        <v>82</v>
      </c>
      <c r="V135" t="str">
        <f t="shared" si="35"/>
        <v>B2</v>
      </c>
      <c r="W135" t="s">
        <v>4</v>
      </c>
      <c r="X135" t="s">
        <v>4</v>
      </c>
      <c r="Y135" t="s">
        <v>4</v>
      </c>
      <c r="Z135" t="s">
        <v>14</v>
      </c>
    </row>
    <row r="136" spans="1:26">
      <c r="B136">
        <v>80</v>
      </c>
      <c r="C136" t="s">
        <v>16</v>
      </c>
      <c r="D136">
        <v>74</v>
      </c>
      <c r="E136" t="s">
        <v>5</v>
      </c>
      <c r="F136" t="str">
        <f t="shared" si="24"/>
        <v>M</v>
      </c>
      <c r="G136" t="str">
        <f t="shared" si="25"/>
        <v>PRATEEK</v>
      </c>
      <c r="H136">
        <v>70</v>
      </c>
      <c r="I136" t="str">
        <f t="shared" si="26"/>
        <v>UPADHAYAY</v>
      </c>
      <c r="J136">
        <f t="shared" si="27"/>
        <v>301</v>
      </c>
      <c r="K136" t="s">
        <v>16</v>
      </c>
      <c r="L136">
        <f t="shared" si="28"/>
        <v>41</v>
      </c>
      <c r="M136">
        <f t="shared" si="29"/>
        <v>42</v>
      </c>
      <c r="N136">
        <v>69</v>
      </c>
      <c r="O136">
        <f t="shared" si="30"/>
        <v>43</v>
      </c>
      <c r="P136">
        <f t="shared" si="31"/>
        <v>83</v>
      </c>
      <c r="Q136" t="s">
        <v>16</v>
      </c>
      <c r="R136">
        <f t="shared" si="32"/>
        <v>48</v>
      </c>
      <c r="S136" t="str">
        <f t="shared" si="33"/>
        <v>A1</v>
      </c>
      <c r="T136">
        <v>81</v>
      </c>
      <c r="U136" t="str">
        <f t="shared" si="34"/>
        <v>A1</v>
      </c>
      <c r="V136" t="str">
        <f t="shared" si="35"/>
        <v>A1</v>
      </c>
      <c r="W136" t="s">
        <v>16</v>
      </c>
      <c r="X136">
        <v>82</v>
      </c>
      <c r="Y136" t="s">
        <v>5</v>
      </c>
    </row>
    <row r="137" spans="1:26">
      <c r="A137">
        <v>26634801</v>
      </c>
      <c r="B137" t="s">
        <v>10</v>
      </c>
      <c r="C137" t="s">
        <v>109</v>
      </c>
      <c r="D137" t="s">
        <v>110</v>
      </c>
      <c r="E137">
        <v>301</v>
      </c>
      <c r="F137">
        <f t="shared" si="24"/>
        <v>89</v>
      </c>
      <c r="G137" t="str">
        <f t="shared" si="25"/>
        <v>B1</v>
      </c>
      <c r="H137">
        <v>41</v>
      </c>
      <c r="I137">
        <f t="shared" si="26"/>
        <v>72</v>
      </c>
      <c r="J137" t="str">
        <f t="shared" si="27"/>
        <v>B2</v>
      </c>
      <c r="K137">
        <v>42</v>
      </c>
      <c r="L137">
        <f t="shared" si="28"/>
        <v>89</v>
      </c>
      <c r="M137" t="str">
        <f t="shared" si="29"/>
        <v>A2</v>
      </c>
      <c r="N137">
        <v>43</v>
      </c>
      <c r="O137">
        <f t="shared" si="30"/>
        <v>75</v>
      </c>
      <c r="P137" t="str">
        <f t="shared" si="31"/>
        <v>B2</v>
      </c>
      <c r="Q137">
        <v>83</v>
      </c>
      <c r="R137">
        <f t="shared" si="32"/>
        <v>88</v>
      </c>
      <c r="S137" t="str">
        <f t="shared" si="33"/>
        <v>B2</v>
      </c>
      <c r="T137">
        <v>48</v>
      </c>
      <c r="U137">
        <f t="shared" si="34"/>
        <v>85</v>
      </c>
      <c r="V137" t="str">
        <f t="shared" si="35"/>
        <v>B1</v>
      </c>
      <c r="W137" t="s">
        <v>4</v>
      </c>
      <c r="X137" t="s">
        <v>4</v>
      </c>
      <c r="Y137" t="s">
        <v>4</v>
      </c>
      <c r="Z137" t="s">
        <v>14</v>
      </c>
    </row>
    <row r="138" spans="1:26">
      <c r="B138">
        <v>89</v>
      </c>
      <c r="C138" t="s">
        <v>15</v>
      </c>
      <c r="D138">
        <v>72</v>
      </c>
      <c r="E138" t="s">
        <v>5</v>
      </c>
      <c r="F138" t="str">
        <f t="shared" si="24"/>
        <v>M</v>
      </c>
      <c r="G138" t="str">
        <f t="shared" si="25"/>
        <v>DIWAKAR</v>
      </c>
      <c r="H138">
        <v>89</v>
      </c>
      <c r="I138" t="str">
        <f t="shared" si="26"/>
        <v>JHA</v>
      </c>
      <c r="J138">
        <f t="shared" si="27"/>
        <v>301</v>
      </c>
      <c r="K138" t="s">
        <v>19</v>
      </c>
      <c r="L138">
        <f t="shared" si="28"/>
        <v>41</v>
      </c>
      <c r="M138">
        <f t="shared" si="29"/>
        <v>42</v>
      </c>
      <c r="N138">
        <v>75</v>
      </c>
      <c r="O138">
        <f t="shared" si="30"/>
        <v>43</v>
      </c>
      <c r="P138">
        <f t="shared" si="31"/>
        <v>83</v>
      </c>
      <c r="Q138" t="s">
        <v>5</v>
      </c>
      <c r="R138">
        <f t="shared" si="32"/>
        <v>48</v>
      </c>
      <c r="S138" t="str">
        <f t="shared" si="33"/>
        <v>A1</v>
      </c>
      <c r="T138">
        <v>88</v>
      </c>
      <c r="U138" t="str">
        <f t="shared" si="34"/>
        <v>A1</v>
      </c>
      <c r="V138" t="str">
        <f t="shared" si="35"/>
        <v>A1</v>
      </c>
      <c r="W138" t="s">
        <v>5</v>
      </c>
      <c r="X138">
        <v>85</v>
      </c>
      <c r="Y138" t="s">
        <v>15</v>
      </c>
    </row>
    <row r="139" spans="1:26">
      <c r="A139">
        <v>26634802</v>
      </c>
      <c r="B139" t="s">
        <v>10</v>
      </c>
      <c r="C139" t="s">
        <v>111</v>
      </c>
      <c r="D139" t="s">
        <v>55</v>
      </c>
      <c r="E139">
        <v>301</v>
      </c>
      <c r="F139">
        <f t="shared" si="24"/>
        <v>90</v>
      </c>
      <c r="G139" t="str">
        <f t="shared" si="25"/>
        <v>A2</v>
      </c>
      <c r="H139">
        <v>41</v>
      </c>
      <c r="I139">
        <f t="shared" si="26"/>
        <v>96</v>
      </c>
      <c r="J139" t="str">
        <f t="shared" si="27"/>
        <v>A1</v>
      </c>
      <c r="K139">
        <v>42</v>
      </c>
      <c r="L139">
        <f t="shared" si="28"/>
        <v>87</v>
      </c>
      <c r="M139" t="str">
        <f t="shared" si="29"/>
        <v>A2</v>
      </c>
      <c r="N139">
        <v>43</v>
      </c>
      <c r="O139">
        <f t="shared" si="30"/>
        <v>95</v>
      </c>
      <c r="P139" t="str">
        <f t="shared" si="31"/>
        <v>A1</v>
      </c>
      <c r="Q139">
        <v>83</v>
      </c>
      <c r="R139">
        <f t="shared" si="32"/>
        <v>95</v>
      </c>
      <c r="S139" t="str">
        <f t="shared" si="33"/>
        <v>A1</v>
      </c>
      <c r="T139">
        <v>48</v>
      </c>
      <c r="U139">
        <f t="shared" si="34"/>
        <v>93</v>
      </c>
      <c r="V139" t="str">
        <f t="shared" si="35"/>
        <v>A2</v>
      </c>
      <c r="W139" t="s">
        <v>4</v>
      </c>
      <c r="X139" t="s">
        <v>4</v>
      </c>
      <c r="Y139" t="s">
        <v>4</v>
      </c>
      <c r="Z139" t="s">
        <v>14</v>
      </c>
    </row>
    <row r="140" spans="1:26">
      <c r="B140">
        <v>90</v>
      </c>
      <c r="C140" t="s">
        <v>19</v>
      </c>
      <c r="D140">
        <v>96</v>
      </c>
      <c r="E140" t="s">
        <v>4</v>
      </c>
      <c r="F140" t="str">
        <f t="shared" si="24"/>
        <v>M</v>
      </c>
      <c r="G140" t="str">
        <f t="shared" si="25"/>
        <v>GAURAV</v>
      </c>
      <c r="H140">
        <v>87</v>
      </c>
      <c r="I140" t="str">
        <f t="shared" si="26"/>
        <v>KUMAR</v>
      </c>
      <c r="J140">
        <f t="shared" si="27"/>
        <v>301</v>
      </c>
      <c r="K140" t="s">
        <v>19</v>
      </c>
      <c r="L140">
        <f t="shared" si="28"/>
        <v>41</v>
      </c>
      <c r="M140">
        <f t="shared" si="29"/>
        <v>42</v>
      </c>
      <c r="N140">
        <v>95</v>
      </c>
      <c r="O140">
        <f t="shared" si="30"/>
        <v>43</v>
      </c>
      <c r="P140">
        <f t="shared" si="31"/>
        <v>83</v>
      </c>
      <c r="Q140" t="s">
        <v>4</v>
      </c>
      <c r="R140">
        <f t="shared" si="32"/>
        <v>48</v>
      </c>
      <c r="S140" t="str">
        <f t="shared" si="33"/>
        <v>A1</v>
      </c>
      <c r="T140">
        <v>95</v>
      </c>
      <c r="U140" t="str">
        <f t="shared" si="34"/>
        <v>A1</v>
      </c>
      <c r="V140" t="str">
        <f t="shared" si="35"/>
        <v>A1</v>
      </c>
      <c r="W140" t="s">
        <v>4</v>
      </c>
      <c r="X140">
        <v>93</v>
      </c>
      <c r="Y140" t="s">
        <v>19</v>
      </c>
    </row>
    <row r="141" spans="1:26">
      <c r="A141">
        <v>26634803</v>
      </c>
      <c r="B141" t="s">
        <v>10</v>
      </c>
      <c r="C141" t="s">
        <v>112</v>
      </c>
      <c r="D141" t="s">
        <v>12</v>
      </c>
      <c r="E141">
        <v>301</v>
      </c>
      <c r="F141">
        <f t="shared" si="24"/>
        <v>90</v>
      </c>
      <c r="G141" t="str">
        <f t="shared" si="25"/>
        <v>A2</v>
      </c>
      <c r="H141">
        <v>41</v>
      </c>
      <c r="I141">
        <f t="shared" si="26"/>
        <v>77</v>
      </c>
      <c r="J141" t="str">
        <f t="shared" si="27"/>
        <v>B2</v>
      </c>
      <c r="K141">
        <v>42</v>
      </c>
      <c r="L141">
        <f t="shared" si="28"/>
        <v>79</v>
      </c>
      <c r="M141" t="str">
        <f t="shared" si="29"/>
        <v>B1</v>
      </c>
      <c r="N141">
        <v>43</v>
      </c>
      <c r="O141">
        <f t="shared" si="30"/>
        <v>65</v>
      </c>
      <c r="P141" t="str">
        <f t="shared" si="31"/>
        <v>C2</v>
      </c>
      <c r="Q141">
        <v>83</v>
      </c>
      <c r="R141">
        <f t="shared" si="32"/>
        <v>87</v>
      </c>
      <c r="S141" t="str">
        <f t="shared" si="33"/>
        <v>B2</v>
      </c>
      <c r="T141">
        <v>48</v>
      </c>
      <c r="U141">
        <f t="shared" si="34"/>
        <v>84</v>
      </c>
      <c r="V141" t="str">
        <f t="shared" si="35"/>
        <v>B1</v>
      </c>
      <c r="W141" t="s">
        <v>4</v>
      </c>
      <c r="X141" t="s">
        <v>4</v>
      </c>
      <c r="Y141" t="s">
        <v>4</v>
      </c>
      <c r="Z141" t="s">
        <v>14</v>
      </c>
    </row>
    <row r="142" spans="1:26">
      <c r="B142">
        <v>90</v>
      </c>
      <c r="C142" t="s">
        <v>19</v>
      </c>
      <c r="D142">
        <v>77</v>
      </c>
      <c r="E142" t="s">
        <v>5</v>
      </c>
      <c r="F142" t="str">
        <f t="shared" si="24"/>
        <v>F</v>
      </c>
      <c r="G142" t="str">
        <f t="shared" si="25"/>
        <v>DIVYA</v>
      </c>
      <c r="H142">
        <v>79</v>
      </c>
      <c r="I142" t="str">
        <f t="shared" si="26"/>
        <v>RAWAT</v>
      </c>
      <c r="J142">
        <f t="shared" si="27"/>
        <v>301</v>
      </c>
      <c r="K142" t="s">
        <v>15</v>
      </c>
      <c r="L142">
        <f t="shared" si="28"/>
        <v>302</v>
      </c>
      <c r="M142">
        <f t="shared" si="29"/>
        <v>30</v>
      </c>
      <c r="N142">
        <v>65</v>
      </c>
      <c r="O142">
        <f t="shared" si="30"/>
        <v>48</v>
      </c>
      <c r="P142">
        <f t="shared" si="31"/>
        <v>54</v>
      </c>
      <c r="Q142" t="s">
        <v>6</v>
      </c>
      <c r="R142">
        <f t="shared" si="32"/>
        <v>55</v>
      </c>
      <c r="S142" t="str">
        <f t="shared" si="33"/>
        <v>A1</v>
      </c>
      <c r="T142">
        <v>87</v>
      </c>
      <c r="U142" t="str">
        <f t="shared" si="34"/>
        <v>A1</v>
      </c>
      <c r="V142" t="str">
        <f t="shared" si="35"/>
        <v>A2</v>
      </c>
      <c r="W142" t="s">
        <v>5</v>
      </c>
      <c r="X142">
        <v>84</v>
      </c>
      <c r="Y142" t="s">
        <v>15</v>
      </c>
    </row>
    <row r="143" spans="1:26">
      <c r="A143">
        <v>26634804</v>
      </c>
      <c r="B143" t="s">
        <v>0</v>
      </c>
      <c r="C143" t="s">
        <v>92</v>
      </c>
      <c r="D143" t="s">
        <v>114</v>
      </c>
      <c r="E143">
        <v>301</v>
      </c>
      <c r="F143">
        <f t="shared" si="24"/>
        <v>56</v>
      </c>
      <c r="G143" t="str">
        <f t="shared" si="25"/>
        <v>D2</v>
      </c>
      <c r="H143">
        <v>302</v>
      </c>
      <c r="I143">
        <f t="shared" si="26"/>
        <v>52</v>
      </c>
      <c r="J143" t="str">
        <f t="shared" si="27"/>
        <v>D2</v>
      </c>
      <c r="K143">
        <v>30</v>
      </c>
      <c r="L143">
        <f t="shared" si="28"/>
        <v>47</v>
      </c>
      <c r="M143" t="str">
        <f t="shared" si="29"/>
        <v>D2</v>
      </c>
      <c r="N143">
        <v>48</v>
      </c>
      <c r="O143">
        <f t="shared" si="30"/>
        <v>51</v>
      </c>
      <c r="P143" t="str">
        <f t="shared" si="31"/>
        <v>D2</v>
      </c>
      <c r="Q143">
        <v>54</v>
      </c>
      <c r="R143">
        <f t="shared" si="32"/>
        <v>50</v>
      </c>
      <c r="S143" t="str">
        <f t="shared" si="33"/>
        <v>D2</v>
      </c>
      <c r="T143">
        <v>55</v>
      </c>
      <c r="U143">
        <f t="shared" si="34"/>
        <v>30</v>
      </c>
      <c r="V143" t="str">
        <f t="shared" si="35"/>
        <v>E</v>
      </c>
      <c r="W143" t="s">
        <v>4</v>
      </c>
      <c r="X143" t="s">
        <v>4</v>
      </c>
      <c r="Y143" t="s">
        <v>19</v>
      </c>
      <c r="Z143" t="s">
        <v>14</v>
      </c>
    </row>
    <row r="144" spans="1:26">
      <c r="B144">
        <v>56</v>
      </c>
      <c r="C144" t="s">
        <v>9</v>
      </c>
      <c r="D144">
        <v>52</v>
      </c>
      <c r="E144" t="s">
        <v>9</v>
      </c>
      <c r="F144" t="str">
        <f t="shared" si="24"/>
        <v>F</v>
      </c>
      <c r="G144" t="str">
        <f t="shared" si="25"/>
        <v>PRANALI</v>
      </c>
      <c r="H144">
        <v>47</v>
      </c>
      <c r="I144" t="str">
        <f t="shared" si="26"/>
        <v>RAVINDER</v>
      </c>
      <c r="J144">
        <f t="shared" si="27"/>
        <v>301</v>
      </c>
      <c r="K144" t="s">
        <v>9</v>
      </c>
      <c r="L144">
        <f t="shared" si="28"/>
        <v>302</v>
      </c>
      <c r="M144">
        <f t="shared" si="29"/>
        <v>30</v>
      </c>
      <c r="N144">
        <v>51</v>
      </c>
      <c r="O144">
        <f t="shared" si="30"/>
        <v>54</v>
      </c>
      <c r="P144">
        <f t="shared" si="31"/>
        <v>55</v>
      </c>
      <c r="Q144" t="s">
        <v>9</v>
      </c>
      <c r="R144">
        <f t="shared" si="32"/>
        <v>48</v>
      </c>
      <c r="S144" t="str">
        <f t="shared" si="33"/>
        <v>A1</v>
      </c>
      <c r="T144">
        <v>50</v>
      </c>
      <c r="U144" t="str">
        <f t="shared" si="34"/>
        <v>A1</v>
      </c>
      <c r="V144" t="str">
        <f t="shared" si="35"/>
        <v>A2</v>
      </c>
      <c r="W144" t="s">
        <v>9</v>
      </c>
      <c r="X144">
        <v>30</v>
      </c>
      <c r="Y144" t="s">
        <v>7</v>
      </c>
    </row>
    <row r="145" spans="1:26">
      <c r="A145">
        <v>26634805</v>
      </c>
      <c r="B145" t="s">
        <v>0</v>
      </c>
      <c r="C145" t="s">
        <v>115</v>
      </c>
      <c r="D145" t="s">
        <v>116</v>
      </c>
      <c r="E145">
        <v>301</v>
      </c>
      <c r="F145">
        <f t="shared" si="24"/>
        <v>75</v>
      </c>
      <c r="G145" t="str">
        <f t="shared" si="25"/>
        <v>C2</v>
      </c>
      <c r="H145">
        <v>302</v>
      </c>
      <c r="I145">
        <f t="shared" si="26"/>
        <v>65</v>
      </c>
      <c r="J145" t="str">
        <f t="shared" si="27"/>
        <v>C2</v>
      </c>
      <c r="K145">
        <v>30</v>
      </c>
      <c r="L145">
        <f t="shared" si="28"/>
        <v>73</v>
      </c>
      <c r="M145" t="str">
        <f t="shared" si="29"/>
        <v>B2</v>
      </c>
      <c r="N145">
        <v>54</v>
      </c>
      <c r="O145">
        <f t="shared" si="30"/>
        <v>64</v>
      </c>
      <c r="P145" t="str">
        <f t="shared" si="31"/>
        <v>D1</v>
      </c>
      <c r="Q145">
        <v>55</v>
      </c>
      <c r="R145">
        <f t="shared" si="32"/>
        <v>44</v>
      </c>
      <c r="S145" t="str">
        <f t="shared" si="33"/>
        <v>D2</v>
      </c>
      <c r="T145">
        <v>48</v>
      </c>
      <c r="U145">
        <f t="shared" si="34"/>
        <v>52</v>
      </c>
      <c r="V145" t="str">
        <f t="shared" si="35"/>
        <v>D2</v>
      </c>
      <c r="W145" t="s">
        <v>4</v>
      </c>
      <c r="X145" t="s">
        <v>4</v>
      </c>
      <c r="Y145" t="s">
        <v>19</v>
      </c>
      <c r="Z145" t="s">
        <v>14</v>
      </c>
    </row>
    <row r="146" spans="1:26">
      <c r="B146">
        <v>75</v>
      </c>
      <c r="C146" t="s">
        <v>6</v>
      </c>
      <c r="D146">
        <v>65</v>
      </c>
      <c r="E146" t="s">
        <v>6</v>
      </c>
      <c r="F146" t="str">
        <f t="shared" si="24"/>
        <v>F</v>
      </c>
      <c r="G146" t="str">
        <f t="shared" si="25"/>
        <v>VARSHA</v>
      </c>
      <c r="H146">
        <v>73</v>
      </c>
      <c r="I146" t="str">
        <f t="shared" si="26"/>
        <v>KUMARI</v>
      </c>
      <c r="J146">
        <f t="shared" si="27"/>
        <v>301</v>
      </c>
      <c r="K146" t="s">
        <v>5</v>
      </c>
      <c r="L146">
        <f t="shared" si="28"/>
        <v>302</v>
      </c>
      <c r="M146">
        <f t="shared" si="29"/>
        <v>30</v>
      </c>
      <c r="N146">
        <v>64</v>
      </c>
      <c r="O146">
        <f t="shared" si="30"/>
        <v>48</v>
      </c>
      <c r="P146">
        <f t="shared" si="31"/>
        <v>54</v>
      </c>
      <c r="Q146" t="s">
        <v>8</v>
      </c>
      <c r="R146">
        <f t="shared" si="32"/>
        <v>55</v>
      </c>
      <c r="S146" t="str">
        <f t="shared" si="33"/>
        <v>A2</v>
      </c>
      <c r="T146">
        <v>44</v>
      </c>
      <c r="U146" t="str">
        <f t="shared" si="34"/>
        <v>A2</v>
      </c>
      <c r="V146" t="str">
        <f t="shared" si="35"/>
        <v>A2</v>
      </c>
      <c r="W146" t="s">
        <v>9</v>
      </c>
      <c r="X146">
        <v>52</v>
      </c>
      <c r="Y146" t="s">
        <v>9</v>
      </c>
    </row>
    <row r="147" spans="1:26">
      <c r="A147">
        <v>26634806</v>
      </c>
      <c r="B147" t="s">
        <v>0</v>
      </c>
      <c r="C147" t="s">
        <v>117</v>
      </c>
      <c r="D147" t="s">
        <v>82</v>
      </c>
      <c r="E147">
        <v>301</v>
      </c>
      <c r="F147">
        <f t="shared" si="24"/>
        <v>70</v>
      </c>
      <c r="G147" t="str">
        <f t="shared" si="25"/>
        <v>C2</v>
      </c>
      <c r="H147">
        <v>302</v>
      </c>
      <c r="I147">
        <f t="shared" si="26"/>
        <v>65</v>
      </c>
      <c r="J147" t="str">
        <f t="shared" si="27"/>
        <v>C2</v>
      </c>
      <c r="K147">
        <v>30</v>
      </c>
      <c r="L147">
        <f t="shared" si="28"/>
        <v>57</v>
      </c>
      <c r="M147" t="str">
        <f t="shared" si="29"/>
        <v>C2</v>
      </c>
      <c r="N147">
        <v>48</v>
      </c>
      <c r="O147">
        <f t="shared" si="30"/>
        <v>66</v>
      </c>
      <c r="P147" t="str">
        <f t="shared" si="31"/>
        <v>D1</v>
      </c>
      <c r="Q147">
        <v>54</v>
      </c>
      <c r="R147">
        <f t="shared" si="32"/>
        <v>64</v>
      </c>
      <c r="S147" t="str">
        <f t="shared" si="33"/>
        <v>D1</v>
      </c>
      <c r="T147">
        <v>55</v>
      </c>
      <c r="U147">
        <f t="shared" si="34"/>
        <v>36</v>
      </c>
      <c r="V147" t="str">
        <f t="shared" si="35"/>
        <v>E</v>
      </c>
      <c r="W147" t="s">
        <v>19</v>
      </c>
      <c r="X147" t="s">
        <v>19</v>
      </c>
      <c r="Y147" t="s">
        <v>19</v>
      </c>
      <c r="Z147" t="s">
        <v>14</v>
      </c>
    </row>
    <row r="148" spans="1:26">
      <c r="B148">
        <v>70</v>
      </c>
      <c r="C148" t="s">
        <v>6</v>
      </c>
      <c r="D148">
        <v>65</v>
      </c>
      <c r="E148" t="s">
        <v>6</v>
      </c>
      <c r="F148" t="str">
        <f t="shared" si="24"/>
        <v>M</v>
      </c>
      <c r="G148" t="str">
        <f t="shared" si="25"/>
        <v>YASH</v>
      </c>
      <c r="H148">
        <v>57</v>
      </c>
      <c r="I148" t="str">
        <f t="shared" si="26"/>
        <v>SAXENA</v>
      </c>
      <c r="J148">
        <f t="shared" si="27"/>
        <v>301</v>
      </c>
      <c r="K148" t="s">
        <v>6</v>
      </c>
      <c r="L148">
        <f t="shared" si="28"/>
        <v>302</v>
      </c>
      <c r="M148">
        <f t="shared" si="29"/>
        <v>30</v>
      </c>
      <c r="N148">
        <v>66</v>
      </c>
      <c r="O148">
        <f t="shared" si="30"/>
        <v>54</v>
      </c>
      <c r="P148">
        <f t="shared" si="31"/>
        <v>55</v>
      </c>
      <c r="Q148" t="s">
        <v>8</v>
      </c>
      <c r="R148">
        <f t="shared" si="32"/>
        <v>48</v>
      </c>
      <c r="S148" t="str">
        <f t="shared" si="33"/>
        <v>A1</v>
      </c>
      <c r="T148">
        <v>64</v>
      </c>
      <c r="U148" t="str">
        <f t="shared" si="34"/>
        <v>A1</v>
      </c>
      <c r="V148" t="str">
        <f t="shared" si="35"/>
        <v>A1</v>
      </c>
      <c r="W148" t="s">
        <v>8</v>
      </c>
      <c r="X148">
        <v>36</v>
      </c>
      <c r="Y148" t="s">
        <v>7</v>
      </c>
    </row>
    <row r="149" spans="1:26">
      <c r="A149">
        <v>26634807</v>
      </c>
      <c r="B149" t="s">
        <v>10</v>
      </c>
      <c r="C149" t="s">
        <v>118</v>
      </c>
      <c r="D149" t="s">
        <v>119</v>
      </c>
      <c r="E149">
        <v>301</v>
      </c>
      <c r="F149">
        <f t="shared" si="24"/>
        <v>66</v>
      </c>
      <c r="G149" t="str">
        <f t="shared" si="25"/>
        <v>D1</v>
      </c>
      <c r="H149">
        <v>302</v>
      </c>
      <c r="I149">
        <f t="shared" si="26"/>
        <v>64</v>
      </c>
      <c r="J149" t="str">
        <f t="shared" si="27"/>
        <v>C2</v>
      </c>
      <c r="K149">
        <v>30</v>
      </c>
      <c r="L149">
        <f t="shared" si="28"/>
        <v>70</v>
      </c>
      <c r="M149" t="str">
        <f t="shared" si="29"/>
        <v>C1</v>
      </c>
      <c r="N149">
        <v>54</v>
      </c>
      <c r="O149">
        <f t="shared" si="30"/>
        <v>64</v>
      </c>
      <c r="P149" t="str">
        <f t="shared" si="31"/>
        <v>D1</v>
      </c>
      <c r="Q149">
        <v>55</v>
      </c>
      <c r="R149">
        <f t="shared" si="32"/>
        <v>43</v>
      </c>
      <c r="S149" t="str">
        <f t="shared" si="33"/>
        <v>D2</v>
      </c>
      <c r="T149">
        <v>48</v>
      </c>
      <c r="U149">
        <f t="shared" si="34"/>
        <v>57</v>
      </c>
      <c r="V149" t="str">
        <f t="shared" si="35"/>
        <v>D2</v>
      </c>
      <c r="W149" t="s">
        <v>4</v>
      </c>
      <c r="X149" t="s">
        <v>4</v>
      </c>
      <c r="Y149" t="s">
        <v>4</v>
      </c>
      <c r="Z149" t="s">
        <v>14</v>
      </c>
    </row>
    <row r="150" spans="1:26">
      <c r="B150">
        <v>66</v>
      </c>
      <c r="C150" t="s">
        <v>8</v>
      </c>
      <c r="D150">
        <v>64</v>
      </c>
      <c r="E150" t="s">
        <v>6</v>
      </c>
      <c r="F150" t="str">
        <f t="shared" si="24"/>
        <v>F</v>
      </c>
      <c r="G150" t="str">
        <f t="shared" si="25"/>
        <v>VAISHANAVI</v>
      </c>
      <c r="H150">
        <v>70</v>
      </c>
      <c r="I150" t="str">
        <f t="shared" si="26"/>
        <v>k</v>
      </c>
      <c r="J150">
        <f t="shared" si="27"/>
        <v>301</v>
      </c>
      <c r="K150" t="s">
        <v>16</v>
      </c>
      <c r="L150">
        <f t="shared" si="28"/>
        <v>302</v>
      </c>
      <c r="M150">
        <f t="shared" si="29"/>
        <v>30</v>
      </c>
      <c r="N150">
        <v>64</v>
      </c>
      <c r="O150">
        <f t="shared" si="30"/>
        <v>54</v>
      </c>
      <c r="P150">
        <f t="shared" si="31"/>
        <v>55</v>
      </c>
      <c r="Q150" t="s">
        <v>8</v>
      </c>
      <c r="R150">
        <f t="shared" si="32"/>
        <v>48</v>
      </c>
      <c r="S150" t="str">
        <f t="shared" si="33"/>
        <v>A1</v>
      </c>
      <c r="T150">
        <v>43</v>
      </c>
      <c r="U150" t="str">
        <f t="shared" si="34"/>
        <v>A1</v>
      </c>
      <c r="V150" t="str">
        <f t="shared" si="35"/>
        <v>A1</v>
      </c>
      <c r="W150" t="s">
        <v>9</v>
      </c>
      <c r="X150">
        <v>57</v>
      </c>
      <c r="Y150" t="s">
        <v>9</v>
      </c>
    </row>
    <row r="151" spans="1:26">
      <c r="A151">
        <v>26634808</v>
      </c>
      <c r="B151" t="s">
        <v>0</v>
      </c>
      <c r="C151" t="s">
        <v>120</v>
      </c>
      <c r="D151" t="s">
        <v>284</v>
      </c>
      <c r="E151">
        <v>301</v>
      </c>
      <c r="F151">
        <f t="shared" si="24"/>
        <v>79</v>
      </c>
      <c r="G151" t="str">
        <f t="shared" si="25"/>
        <v>C1</v>
      </c>
      <c r="H151">
        <v>302</v>
      </c>
      <c r="I151">
        <f t="shared" si="26"/>
        <v>80</v>
      </c>
      <c r="J151" t="str">
        <f t="shared" si="27"/>
        <v>B1</v>
      </c>
      <c r="K151">
        <v>30</v>
      </c>
      <c r="L151">
        <f t="shared" si="28"/>
        <v>84</v>
      </c>
      <c r="M151" t="str">
        <f t="shared" si="29"/>
        <v>A2</v>
      </c>
      <c r="N151">
        <v>54</v>
      </c>
      <c r="O151">
        <f t="shared" si="30"/>
        <v>80</v>
      </c>
      <c r="P151" t="str">
        <f t="shared" si="31"/>
        <v>B2</v>
      </c>
      <c r="Q151">
        <v>55</v>
      </c>
      <c r="R151">
        <f t="shared" si="32"/>
        <v>55</v>
      </c>
      <c r="S151" t="str">
        <f t="shared" si="33"/>
        <v>C2</v>
      </c>
      <c r="T151">
        <v>48</v>
      </c>
      <c r="U151">
        <f t="shared" si="34"/>
        <v>80</v>
      </c>
      <c r="V151" t="str">
        <f t="shared" si="35"/>
        <v>B2</v>
      </c>
      <c r="W151" t="s">
        <v>4</v>
      </c>
      <c r="X151" t="s">
        <v>4</v>
      </c>
      <c r="Y151" t="s">
        <v>4</v>
      </c>
      <c r="Z151" t="s">
        <v>14</v>
      </c>
    </row>
    <row r="152" spans="1:26">
      <c r="B152">
        <v>79</v>
      </c>
      <c r="C152" t="s">
        <v>16</v>
      </c>
      <c r="D152">
        <v>80</v>
      </c>
      <c r="E152" t="s">
        <v>15</v>
      </c>
      <c r="F152" t="str">
        <f t="shared" si="24"/>
        <v>F</v>
      </c>
      <c r="G152" t="str">
        <f t="shared" si="25"/>
        <v>MANISHA</v>
      </c>
      <c r="H152">
        <v>84</v>
      </c>
      <c r="I152" t="str">
        <f t="shared" si="26"/>
        <v>k</v>
      </c>
      <c r="J152">
        <f t="shared" si="27"/>
        <v>301</v>
      </c>
      <c r="K152" t="s">
        <v>19</v>
      </c>
      <c r="L152">
        <f t="shared" si="28"/>
        <v>302</v>
      </c>
      <c r="M152">
        <f t="shared" si="29"/>
        <v>30</v>
      </c>
      <c r="N152">
        <v>80</v>
      </c>
      <c r="O152">
        <f t="shared" si="30"/>
        <v>54</v>
      </c>
      <c r="P152">
        <f t="shared" si="31"/>
        <v>55</v>
      </c>
      <c r="Q152" t="s">
        <v>5</v>
      </c>
      <c r="R152">
        <f t="shared" si="32"/>
        <v>48</v>
      </c>
      <c r="S152" t="str">
        <f t="shared" si="33"/>
        <v>A1</v>
      </c>
      <c r="T152">
        <v>55</v>
      </c>
      <c r="U152" t="str">
        <f t="shared" si="34"/>
        <v>A1</v>
      </c>
      <c r="V152" t="str">
        <f t="shared" si="35"/>
        <v>A1</v>
      </c>
      <c r="W152" t="s">
        <v>6</v>
      </c>
      <c r="X152">
        <v>80</v>
      </c>
      <c r="Y152" t="s">
        <v>5</v>
      </c>
    </row>
    <row r="153" spans="1:26">
      <c r="A153">
        <v>26634809</v>
      </c>
      <c r="B153" t="s">
        <v>0</v>
      </c>
      <c r="C153" t="s">
        <v>121</v>
      </c>
      <c r="D153" t="s">
        <v>284</v>
      </c>
      <c r="E153">
        <v>301</v>
      </c>
      <c r="F153">
        <f t="shared" si="24"/>
        <v>50</v>
      </c>
      <c r="G153" t="str">
        <f t="shared" si="25"/>
        <v>D2</v>
      </c>
      <c r="H153">
        <v>302</v>
      </c>
      <c r="I153">
        <f t="shared" si="26"/>
        <v>61</v>
      </c>
      <c r="J153" t="str">
        <f t="shared" si="27"/>
        <v>D1</v>
      </c>
      <c r="K153">
        <v>30</v>
      </c>
      <c r="L153">
        <f t="shared" si="28"/>
        <v>72</v>
      </c>
      <c r="M153" t="str">
        <f t="shared" si="29"/>
        <v>B2</v>
      </c>
      <c r="N153">
        <v>54</v>
      </c>
      <c r="O153">
        <f t="shared" si="30"/>
        <v>61</v>
      </c>
      <c r="P153" t="str">
        <f t="shared" si="31"/>
        <v>D1</v>
      </c>
      <c r="Q153">
        <v>55</v>
      </c>
      <c r="R153">
        <f t="shared" si="32"/>
        <v>55</v>
      </c>
      <c r="S153" t="str">
        <f t="shared" si="33"/>
        <v>C2</v>
      </c>
      <c r="T153">
        <v>48</v>
      </c>
      <c r="U153">
        <f t="shared" si="34"/>
        <v>61</v>
      </c>
      <c r="V153" t="str">
        <f t="shared" si="35"/>
        <v>D1</v>
      </c>
      <c r="W153" t="s">
        <v>4</v>
      </c>
      <c r="X153" t="s">
        <v>4</v>
      </c>
      <c r="Y153" t="s">
        <v>4</v>
      </c>
      <c r="Z153" t="s">
        <v>14</v>
      </c>
    </row>
    <row r="154" spans="1:26">
      <c r="B154">
        <v>50</v>
      </c>
      <c r="C154" t="s">
        <v>9</v>
      </c>
      <c r="D154">
        <v>61</v>
      </c>
      <c r="E154" t="s">
        <v>8</v>
      </c>
      <c r="F154" t="str">
        <f t="shared" si="24"/>
        <v>F</v>
      </c>
      <c r="G154" t="str">
        <f t="shared" si="25"/>
        <v>DEEPALI</v>
      </c>
      <c r="H154">
        <v>72</v>
      </c>
      <c r="I154" t="str">
        <f t="shared" si="26"/>
        <v>k</v>
      </c>
      <c r="J154">
        <f t="shared" si="27"/>
        <v>301</v>
      </c>
      <c r="K154" t="s">
        <v>5</v>
      </c>
      <c r="L154">
        <f t="shared" si="28"/>
        <v>302</v>
      </c>
      <c r="M154">
        <f t="shared" si="29"/>
        <v>30</v>
      </c>
      <c r="N154">
        <v>61</v>
      </c>
      <c r="O154">
        <f t="shared" si="30"/>
        <v>48</v>
      </c>
      <c r="P154">
        <f t="shared" si="31"/>
        <v>54</v>
      </c>
      <c r="Q154" t="s">
        <v>8</v>
      </c>
      <c r="R154">
        <f t="shared" si="32"/>
        <v>55</v>
      </c>
      <c r="S154" t="str">
        <f t="shared" si="33"/>
        <v>A1</v>
      </c>
      <c r="T154">
        <v>55</v>
      </c>
      <c r="U154" t="str">
        <f t="shared" si="34"/>
        <v>A1</v>
      </c>
      <c r="V154" t="str">
        <f t="shared" si="35"/>
        <v>A2</v>
      </c>
      <c r="W154" t="s">
        <v>6</v>
      </c>
      <c r="X154">
        <v>61</v>
      </c>
      <c r="Y154" t="s">
        <v>8</v>
      </c>
    </row>
    <row r="155" spans="1:26">
      <c r="A155">
        <v>26634810</v>
      </c>
      <c r="B155" t="s">
        <v>0</v>
      </c>
      <c r="C155" t="s">
        <v>122</v>
      </c>
      <c r="D155" t="s">
        <v>284</v>
      </c>
      <c r="E155">
        <v>301</v>
      </c>
      <c r="F155">
        <f t="shared" si="24"/>
        <v>73</v>
      </c>
      <c r="G155" t="str">
        <f t="shared" si="25"/>
        <v>C2</v>
      </c>
      <c r="H155">
        <v>302</v>
      </c>
      <c r="I155">
        <f t="shared" si="26"/>
        <v>73</v>
      </c>
      <c r="J155" t="str">
        <f t="shared" si="27"/>
        <v>C1</v>
      </c>
      <c r="K155">
        <v>30</v>
      </c>
      <c r="L155">
        <f t="shared" si="28"/>
        <v>66</v>
      </c>
      <c r="M155" t="str">
        <f t="shared" si="29"/>
        <v>C1</v>
      </c>
      <c r="N155">
        <v>48</v>
      </c>
      <c r="O155">
        <f t="shared" si="30"/>
        <v>81</v>
      </c>
      <c r="P155" t="str">
        <f t="shared" si="31"/>
        <v>B2</v>
      </c>
      <c r="Q155">
        <v>54</v>
      </c>
      <c r="R155">
        <f t="shared" si="32"/>
        <v>72</v>
      </c>
      <c r="S155" t="str">
        <f t="shared" si="33"/>
        <v>C1</v>
      </c>
      <c r="T155">
        <v>55</v>
      </c>
      <c r="U155">
        <f t="shared" si="34"/>
        <v>39</v>
      </c>
      <c r="V155" t="str">
        <f t="shared" si="35"/>
        <v>E</v>
      </c>
      <c r="W155" t="s">
        <v>4</v>
      </c>
      <c r="X155" t="s">
        <v>4</v>
      </c>
      <c r="Y155" t="s">
        <v>19</v>
      </c>
      <c r="Z155" t="s">
        <v>14</v>
      </c>
    </row>
    <row r="156" spans="1:26">
      <c r="B156">
        <v>73</v>
      </c>
      <c r="C156" t="s">
        <v>6</v>
      </c>
      <c r="D156">
        <v>73</v>
      </c>
      <c r="E156" t="s">
        <v>16</v>
      </c>
      <c r="F156" t="str">
        <f t="shared" si="24"/>
        <v>M</v>
      </c>
      <c r="G156" t="str">
        <f t="shared" si="25"/>
        <v>ABHAY</v>
      </c>
      <c r="H156">
        <v>66</v>
      </c>
      <c r="I156" t="str">
        <f t="shared" si="26"/>
        <v>KUMAR</v>
      </c>
      <c r="J156">
        <f t="shared" si="27"/>
        <v>301</v>
      </c>
      <c r="K156" t="s">
        <v>16</v>
      </c>
      <c r="L156">
        <f t="shared" si="28"/>
        <v>30</v>
      </c>
      <c r="M156">
        <f t="shared" si="29"/>
        <v>48</v>
      </c>
      <c r="N156">
        <v>81</v>
      </c>
      <c r="O156">
        <f t="shared" si="30"/>
        <v>54</v>
      </c>
      <c r="P156">
        <f t="shared" si="31"/>
        <v>65</v>
      </c>
      <c r="Q156" t="s">
        <v>5</v>
      </c>
      <c r="R156">
        <f t="shared" si="32"/>
        <v>55</v>
      </c>
      <c r="S156" t="str">
        <f t="shared" si="33"/>
        <v>A2</v>
      </c>
      <c r="T156">
        <v>72</v>
      </c>
      <c r="U156" t="str">
        <f t="shared" si="34"/>
        <v>A2</v>
      </c>
      <c r="V156" t="str">
        <f t="shared" si="35"/>
        <v>A2</v>
      </c>
      <c r="W156" t="s">
        <v>16</v>
      </c>
      <c r="X156">
        <v>39</v>
      </c>
      <c r="Y156" t="s">
        <v>7</v>
      </c>
    </row>
    <row r="157" spans="1:26">
      <c r="A157">
        <v>26634811</v>
      </c>
      <c r="B157" t="s">
        <v>10</v>
      </c>
      <c r="C157" t="s">
        <v>123</v>
      </c>
      <c r="D157" t="s">
        <v>12</v>
      </c>
      <c r="E157">
        <v>301</v>
      </c>
      <c r="F157">
        <f t="shared" si="24"/>
        <v>74</v>
      </c>
      <c r="G157" t="str">
        <f t="shared" si="25"/>
        <v>C2</v>
      </c>
      <c r="H157">
        <v>30</v>
      </c>
      <c r="I157">
        <f t="shared" si="26"/>
        <v>64</v>
      </c>
      <c r="J157" t="str">
        <f t="shared" si="27"/>
        <v>C1</v>
      </c>
      <c r="K157">
        <v>48</v>
      </c>
      <c r="L157">
        <f t="shared" si="28"/>
        <v>64</v>
      </c>
      <c r="M157" t="str">
        <f t="shared" si="29"/>
        <v>D1</v>
      </c>
      <c r="N157">
        <v>54</v>
      </c>
      <c r="O157">
        <f t="shared" si="30"/>
        <v>66</v>
      </c>
      <c r="P157" t="str">
        <f t="shared" si="31"/>
        <v>C2</v>
      </c>
      <c r="Q157">
        <v>65</v>
      </c>
      <c r="R157">
        <f t="shared" si="32"/>
        <v>71</v>
      </c>
      <c r="S157" t="str">
        <f t="shared" si="33"/>
        <v>D1</v>
      </c>
      <c r="T157">
        <v>55</v>
      </c>
      <c r="U157">
        <f t="shared" si="34"/>
        <v>35</v>
      </c>
      <c r="V157" t="str">
        <f t="shared" si="35"/>
        <v>E</v>
      </c>
      <c r="W157" t="s">
        <v>19</v>
      </c>
      <c r="X157" t="s">
        <v>19</v>
      </c>
      <c r="Y157" t="s">
        <v>19</v>
      </c>
      <c r="Z157" t="s">
        <v>14</v>
      </c>
    </row>
    <row r="158" spans="1:26">
      <c r="B158">
        <v>74</v>
      </c>
      <c r="C158" t="s">
        <v>6</v>
      </c>
      <c r="D158">
        <v>64</v>
      </c>
      <c r="E158" t="s">
        <v>16</v>
      </c>
      <c r="F158" t="str">
        <f t="shared" si="24"/>
        <v>M</v>
      </c>
      <c r="G158" t="str">
        <f t="shared" si="25"/>
        <v>ABHAY</v>
      </c>
      <c r="H158">
        <v>64</v>
      </c>
      <c r="I158" t="str">
        <f t="shared" si="26"/>
        <v>PRATAP</v>
      </c>
      <c r="J158">
        <f t="shared" si="27"/>
        <v>301</v>
      </c>
      <c r="K158" t="s">
        <v>8</v>
      </c>
      <c r="L158">
        <f t="shared" si="28"/>
        <v>30</v>
      </c>
      <c r="M158">
        <f t="shared" si="29"/>
        <v>54</v>
      </c>
      <c r="N158">
        <v>66</v>
      </c>
      <c r="O158">
        <f t="shared" si="30"/>
        <v>55</v>
      </c>
      <c r="P158">
        <f t="shared" si="31"/>
        <v>65</v>
      </c>
      <c r="Q158" t="s">
        <v>6</v>
      </c>
      <c r="R158">
        <f t="shared" si="32"/>
        <v>48</v>
      </c>
      <c r="S158" t="str">
        <f t="shared" si="33"/>
        <v>A1</v>
      </c>
      <c r="T158">
        <v>71</v>
      </c>
      <c r="U158" t="str">
        <f t="shared" si="34"/>
        <v>B1</v>
      </c>
      <c r="V158" t="str">
        <f t="shared" si="35"/>
        <v>A1</v>
      </c>
      <c r="W158" t="s">
        <v>8</v>
      </c>
      <c r="X158">
        <v>35</v>
      </c>
      <c r="Y158" t="s">
        <v>7</v>
      </c>
    </row>
    <row r="159" spans="1:26">
      <c r="A159">
        <v>26634812</v>
      </c>
      <c r="B159" t="s">
        <v>10</v>
      </c>
      <c r="C159" t="s">
        <v>123</v>
      </c>
      <c r="D159" t="s">
        <v>124</v>
      </c>
      <c r="E159">
        <v>301</v>
      </c>
      <c r="F159">
        <f t="shared" si="24"/>
        <v>77</v>
      </c>
      <c r="G159" t="str">
        <f t="shared" si="25"/>
        <v>C1</v>
      </c>
      <c r="H159">
        <v>30</v>
      </c>
      <c r="I159">
        <f t="shared" si="26"/>
        <v>80</v>
      </c>
      <c r="J159" t="str">
        <f t="shared" si="27"/>
        <v>B1</v>
      </c>
      <c r="K159">
        <v>54</v>
      </c>
      <c r="L159">
        <f t="shared" si="28"/>
        <v>77</v>
      </c>
      <c r="M159" t="str">
        <f t="shared" si="29"/>
        <v>B2</v>
      </c>
      <c r="N159">
        <v>55</v>
      </c>
      <c r="O159">
        <f t="shared" si="30"/>
        <v>69</v>
      </c>
      <c r="P159" t="str">
        <f t="shared" si="31"/>
        <v>B2</v>
      </c>
      <c r="Q159">
        <v>65</v>
      </c>
      <c r="R159">
        <f t="shared" si="32"/>
        <v>80</v>
      </c>
      <c r="S159" t="str">
        <f t="shared" si="33"/>
        <v>C1</v>
      </c>
      <c r="T159">
        <v>48</v>
      </c>
      <c r="U159">
        <f t="shared" si="34"/>
        <v>59</v>
      </c>
      <c r="V159" t="str">
        <f t="shared" si="35"/>
        <v>D2</v>
      </c>
      <c r="W159" t="s">
        <v>4</v>
      </c>
      <c r="X159" t="s">
        <v>15</v>
      </c>
      <c r="Y159" t="s">
        <v>4</v>
      </c>
      <c r="Z159" t="s">
        <v>14</v>
      </c>
    </row>
    <row r="160" spans="1:26">
      <c r="B160">
        <v>77</v>
      </c>
      <c r="C160" t="s">
        <v>16</v>
      </c>
      <c r="D160">
        <v>80</v>
      </c>
      <c r="E160" t="s">
        <v>15</v>
      </c>
      <c r="F160" t="str">
        <f t="shared" si="24"/>
        <v>M</v>
      </c>
      <c r="G160" t="str">
        <f t="shared" si="25"/>
        <v>HIMANSHU</v>
      </c>
      <c r="H160">
        <v>77</v>
      </c>
      <c r="I160" t="str">
        <f t="shared" si="26"/>
        <v>RAJPUT</v>
      </c>
      <c r="J160">
        <f t="shared" si="27"/>
        <v>301</v>
      </c>
      <c r="K160" t="s">
        <v>5</v>
      </c>
      <c r="L160">
        <f t="shared" si="28"/>
        <v>30</v>
      </c>
      <c r="M160">
        <f t="shared" si="29"/>
        <v>54</v>
      </c>
      <c r="N160">
        <v>69</v>
      </c>
      <c r="O160">
        <f t="shared" si="30"/>
        <v>55</v>
      </c>
      <c r="P160">
        <f t="shared" si="31"/>
        <v>65</v>
      </c>
      <c r="Q160" t="s">
        <v>5</v>
      </c>
      <c r="R160">
        <f t="shared" si="32"/>
        <v>48</v>
      </c>
      <c r="S160" t="str">
        <f t="shared" si="33"/>
        <v>A1</v>
      </c>
      <c r="T160">
        <v>80</v>
      </c>
      <c r="U160" t="str">
        <f t="shared" si="34"/>
        <v>A1</v>
      </c>
      <c r="V160" t="str">
        <f t="shared" si="35"/>
        <v>A1</v>
      </c>
      <c r="W160" t="s">
        <v>16</v>
      </c>
      <c r="X160">
        <v>59</v>
      </c>
      <c r="Y160" t="s">
        <v>9</v>
      </c>
    </row>
    <row r="161" spans="1:26">
      <c r="A161">
        <v>26634813</v>
      </c>
      <c r="B161" t="s">
        <v>10</v>
      </c>
      <c r="C161" t="s">
        <v>125</v>
      </c>
      <c r="D161" t="s">
        <v>126</v>
      </c>
      <c r="E161">
        <v>301</v>
      </c>
      <c r="F161">
        <f t="shared" si="24"/>
        <v>84</v>
      </c>
      <c r="G161" t="str">
        <f t="shared" si="25"/>
        <v>B2</v>
      </c>
      <c r="H161">
        <v>30</v>
      </c>
      <c r="I161">
        <f t="shared" si="26"/>
        <v>91</v>
      </c>
      <c r="J161" t="str">
        <f t="shared" si="27"/>
        <v>A1</v>
      </c>
      <c r="K161">
        <v>54</v>
      </c>
      <c r="L161">
        <f t="shared" si="28"/>
        <v>83</v>
      </c>
      <c r="M161" t="str">
        <f t="shared" si="29"/>
        <v>B1</v>
      </c>
      <c r="N161">
        <v>55</v>
      </c>
      <c r="O161">
        <f t="shared" si="30"/>
        <v>72</v>
      </c>
      <c r="P161" t="str">
        <f t="shared" si="31"/>
        <v>B1</v>
      </c>
      <c r="Q161">
        <v>65</v>
      </c>
      <c r="R161">
        <f t="shared" si="32"/>
        <v>86</v>
      </c>
      <c r="S161" t="str">
        <f t="shared" si="33"/>
        <v>B2</v>
      </c>
      <c r="T161">
        <v>48</v>
      </c>
      <c r="U161">
        <f t="shared" si="34"/>
        <v>64</v>
      </c>
      <c r="V161" t="str">
        <f t="shared" si="35"/>
        <v>D1</v>
      </c>
      <c r="W161" t="s">
        <v>4</v>
      </c>
      <c r="X161" t="s">
        <v>4</v>
      </c>
      <c r="Y161" t="s">
        <v>4</v>
      </c>
      <c r="Z161" t="s">
        <v>14</v>
      </c>
    </row>
    <row r="162" spans="1:26">
      <c r="B162">
        <v>84</v>
      </c>
      <c r="C162" t="s">
        <v>5</v>
      </c>
      <c r="D162">
        <v>91</v>
      </c>
      <c r="E162" t="s">
        <v>4</v>
      </c>
      <c r="F162" t="str">
        <f t="shared" si="24"/>
        <v>F</v>
      </c>
      <c r="G162" t="str">
        <f t="shared" si="25"/>
        <v>LATIKA</v>
      </c>
      <c r="H162">
        <v>83</v>
      </c>
      <c r="I162" t="str">
        <f t="shared" si="26"/>
        <v>k</v>
      </c>
      <c r="J162">
        <f t="shared" si="27"/>
        <v>301</v>
      </c>
      <c r="K162" t="s">
        <v>15</v>
      </c>
      <c r="L162">
        <f t="shared" si="28"/>
        <v>30</v>
      </c>
      <c r="M162">
        <f t="shared" si="29"/>
        <v>54</v>
      </c>
      <c r="N162">
        <v>72</v>
      </c>
      <c r="O162">
        <f t="shared" si="30"/>
        <v>55</v>
      </c>
      <c r="P162">
        <f t="shared" si="31"/>
        <v>65</v>
      </c>
      <c r="Q162" t="s">
        <v>15</v>
      </c>
      <c r="R162">
        <f t="shared" si="32"/>
        <v>48</v>
      </c>
      <c r="S162" t="str">
        <f t="shared" si="33"/>
        <v>A1</v>
      </c>
      <c r="T162">
        <v>86</v>
      </c>
      <c r="U162" t="str">
        <f t="shared" si="34"/>
        <v>A1</v>
      </c>
      <c r="V162" t="str">
        <f t="shared" si="35"/>
        <v>A1</v>
      </c>
      <c r="W162" t="s">
        <v>5</v>
      </c>
      <c r="X162">
        <v>64</v>
      </c>
      <c r="Y162" t="s">
        <v>8</v>
      </c>
    </row>
    <row r="163" spans="1:26">
      <c r="A163">
        <v>26634814</v>
      </c>
      <c r="B163" t="s">
        <v>0</v>
      </c>
      <c r="C163" t="s">
        <v>127</v>
      </c>
      <c r="D163" t="s">
        <v>284</v>
      </c>
      <c r="E163">
        <v>301</v>
      </c>
      <c r="F163">
        <f t="shared" si="24"/>
        <v>76</v>
      </c>
      <c r="G163" t="str">
        <f t="shared" si="25"/>
        <v>C2</v>
      </c>
      <c r="H163">
        <v>30</v>
      </c>
      <c r="I163">
        <f t="shared" si="26"/>
        <v>80</v>
      </c>
      <c r="J163" t="str">
        <f t="shared" si="27"/>
        <v>B1</v>
      </c>
      <c r="K163">
        <v>54</v>
      </c>
      <c r="L163">
        <f t="shared" si="28"/>
        <v>73</v>
      </c>
      <c r="M163" t="str">
        <f t="shared" si="29"/>
        <v>C1</v>
      </c>
      <c r="N163">
        <v>55</v>
      </c>
      <c r="O163">
        <f t="shared" si="30"/>
        <v>49</v>
      </c>
      <c r="P163" t="str">
        <f t="shared" si="31"/>
        <v>D1</v>
      </c>
      <c r="Q163">
        <v>65</v>
      </c>
      <c r="R163">
        <f t="shared" si="32"/>
        <v>76</v>
      </c>
      <c r="S163" t="str">
        <f t="shared" si="33"/>
        <v>C2</v>
      </c>
      <c r="T163">
        <v>48</v>
      </c>
      <c r="U163">
        <f t="shared" si="34"/>
        <v>65</v>
      </c>
      <c r="V163" t="str">
        <f t="shared" si="35"/>
        <v>D1</v>
      </c>
      <c r="W163" t="s">
        <v>4</v>
      </c>
      <c r="X163" t="s">
        <v>4</v>
      </c>
      <c r="Y163" t="s">
        <v>4</v>
      </c>
      <c r="Z163" t="s">
        <v>14</v>
      </c>
    </row>
    <row r="164" spans="1:26">
      <c r="B164">
        <v>76</v>
      </c>
      <c r="C164" t="s">
        <v>6</v>
      </c>
      <c r="D164">
        <v>80</v>
      </c>
      <c r="E164" t="s">
        <v>15</v>
      </c>
      <c r="F164" t="str">
        <f t="shared" si="24"/>
        <v>F</v>
      </c>
      <c r="G164" t="str">
        <f t="shared" si="25"/>
        <v>KASHVI</v>
      </c>
      <c r="H164">
        <v>73</v>
      </c>
      <c r="I164" t="str">
        <f t="shared" si="26"/>
        <v>ARORA</v>
      </c>
      <c r="J164">
        <f t="shared" si="27"/>
        <v>301</v>
      </c>
      <c r="K164" t="s">
        <v>16</v>
      </c>
      <c r="L164">
        <f t="shared" si="28"/>
        <v>30</v>
      </c>
      <c r="M164">
        <f t="shared" si="29"/>
        <v>54</v>
      </c>
      <c r="N164">
        <v>49</v>
      </c>
      <c r="O164">
        <f t="shared" si="30"/>
        <v>55</v>
      </c>
      <c r="P164">
        <f t="shared" si="31"/>
        <v>65</v>
      </c>
      <c r="Q164" t="s">
        <v>8</v>
      </c>
      <c r="R164">
        <f t="shared" si="32"/>
        <v>48</v>
      </c>
      <c r="S164" t="str">
        <f t="shared" si="33"/>
        <v>A2</v>
      </c>
      <c r="T164">
        <v>76</v>
      </c>
      <c r="U164" t="str">
        <f t="shared" si="34"/>
        <v>A2</v>
      </c>
      <c r="V164" t="str">
        <f t="shared" si="35"/>
        <v>A2</v>
      </c>
      <c r="W164" t="s">
        <v>6</v>
      </c>
      <c r="X164">
        <v>65</v>
      </c>
      <c r="Y164" t="s">
        <v>8</v>
      </c>
    </row>
    <row r="165" spans="1:26">
      <c r="A165">
        <v>26634815</v>
      </c>
      <c r="B165" t="s">
        <v>0</v>
      </c>
      <c r="C165" t="s">
        <v>128</v>
      </c>
      <c r="D165" t="s">
        <v>129</v>
      </c>
      <c r="E165">
        <v>301</v>
      </c>
      <c r="F165">
        <f t="shared" si="24"/>
        <v>91</v>
      </c>
      <c r="G165" t="str">
        <f t="shared" si="25"/>
        <v>A2</v>
      </c>
      <c r="H165">
        <v>30</v>
      </c>
      <c r="I165">
        <f t="shared" si="26"/>
        <v>75</v>
      </c>
      <c r="J165" t="str">
        <f t="shared" si="27"/>
        <v>B2</v>
      </c>
      <c r="K165">
        <v>54</v>
      </c>
      <c r="L165">
        <f t="shared" si="28"/>
        <v>76</v>
      </c>
      <c r="M165" t="str">
        <f t="shared" si="29"/>
        <v>C1</v>
      </c>
      <c r="N165">
        <v>55</v>
      </c>
      <c r="O165">
        <f t="shared" si="30"/>
        <v>60</v>
      </c>
      <c r="P165" t="str">
        <f t="shared" si="31"/>
        <v>C1</v>
      </c>
      <c r="Q165">
        <v>65</v>
      </c>
      <c r="R165">
        <f t="shared" si="32"/>
        <v>78</v>
      </c>
      <c r="S165" t="str">
        <f t="shared" si="33"/>
        <v>C1</v>
      </c>
      <c r="T165">
        <v>48</v>
      </c>
      <c r="U165">
        <f t="shared" si="34"/>
        <v>52</v>
      </c>
      <c r="V165" t="str">
        <f t="shared" si="35"/>
        <v>D2</v>
      </c>
      <c r="W165" t="s">
        <v>19</v>
      </c>
      <c r="X165" t="s">
        <v>19</v>
      </c>
      <c r="Y165" t="s">
        <v>19</v>
      </c>
      <c r="Z165" t="s">
        <v>14</v>
      </c>
    </row>
    <row r="166" spans="1:26">
      <c r="B166">
        <v>91</v>
      </c>
      <c r="C166" t="s">
        <v>19</v>
      </c>
      <c r="D166">
        <v>75</v>
      </c>
      <c r="E166" t="s">
        <v>5</v>
      </c>
      <c r="F166" t="str">
        <f t="shared" si="24"/>
        <v>F</v>
      </c>
      <c r="G166" t="str">
        <f t="shared" si="25"/>
        <v>DIKSHA</v>
      </c>
      <c r="H166">
        <v>76</v>
      </c>
      <c r="I166" t="str">
        <f t="shared" si="26"/>
        <v>ARORA</v>
      </c>
      <c r="J166">
        <f t="shared" si="27"/>
        <v>301</v>
      </c>
      <c r="K166" t="s">
        <v>16</v>
      </c>
      <c r="L166">
        <f t="shared" si="28"/>
        <v>30</v>
      </c>
      <c r="M166">
        <f t="shared" si="29"/>
        <v>54</v>
      </c>
      <c r="N166">
        <v>60</v>
      </c>
      <c r="O166">
        <f t="shared" si="30"/>
        <v>55</v>
      </c>
      <c r="P166">
        <f t="shared" si="31"/>
        <v>65</v>
      </c>
      <c r="Q166" t="s">
        <v>16</v>
      </c>
      <c r="R166">
        <f t="shared" si="32"/>
        <v>48</v>
      </c>
      <c r="S166" t="str">
        <f t="shared" si="33"/>
        <v>A1</v>
      </c>
      <c r="T166">
        <v>78</v>
      </c>
      <c r="U166" t="str">
        <f t="shared" si="34"/>
        <v>A1</v>
      </c>
      <c r="V166" t="str">
        <f t="shared" si="35"/>
        <v>A1</v>
      </c>
      <c r="W166" t="s">
        <v>16</v>
      </c>
      <c r="X166">
        <v>52</v>
      </c>
      <c r="Y166" t="s">
        <v>9</v>
      </c>
    </row>
    <row r="167" spans="1:26">
      <c r="A167">
        <v>26634816</v>
      </c>
      <c r="B167" t="s">
        <v>0</v>
      </c>
      <c r="C167" t="s">
        <v>130</v>
      </c>
      <c r="D167" t="s">
        <v>129</v>
      </c>
      <c r="E167">
        <v>301</v>
      </c>
      <c r="F167">
        <f t="shared" si="24"/>
        <v>90</v>
      </c>
      <c r="G167" t="str">
        <f t="shared" si="25"/>
        <v>A2</v>
      </c>
      <c r="H167">
        <v>30</v>
      </c>
      <c r="I167">
        <f t="shared" si="26"/>
        <v>85</v>
      </c>
      <c r="J167" t="str">
        <f t="shared" si="27"/>
        <v>A2</v>
      </c>
      <c r="K167">
        <v>54</v>
      </c>
      <c r="L167">
        <f t="shared" si="28"/>
        <v>87</v>
      </c>
      <c r="M167" t="str">
        <f t="shared" si="29"/>
        <v>A2</v>
      </c>
      <c r="N167">
        <v>55</v>
      </c>
      <c r="O167">
        <f t="shared" si="30"/>
        <v>59</v>
      </c>
      <c r="P167" t="str">
        <f t="shared" si="31"/>
        <v>C1</v>
      </c>
      <c r="Q167">
        <v>65</v>
      </c>
      <c r="R167">
        <f t="shared" si="32"/>
        <v>88</v>
      </c>
      <c r="S167" t="str">
        <f t="shared" si="33"/>
        <v>B1</v>
      </c>
      <c r="T167">
        <v>48</v>
      </c>
      <c r="U167">
        <f t="shared" si="34"/>
        <v>85</v>
      </c>
      <c r="V167" t="str">
        <f t="shared" si="35"/>
        <v>B1</v>
      </c>
      <c r="W167" t="s">
        <v>4</v>
      </c>
      <c r="X167" t="s">
        <v>4</v>
      </c>
      <c r="Y167" t="s">
        <v>4</v>
      </c>
      <c r="Z167" t="s">
        <v>14</v>
      </c>
    </row>
    <row r="168" spans="1:26">
      <c r="B168">
        <v>90</v>
      </c>
      <c r="C168" t="s">
        <v>19</v>
      </c>
      <c r="D168">
        <v>85</v>
      </c>
      <c r="E168" t="s">
        <v>19</v>
      </c>
      <c r="F168" t="str">
        <f t="shared" si="24"/>
        <v>F</v>
      </c>
      <c r="G168" t="str">
        <f t="shared" si="25"/>
        <v>PREETI</v>
      </c>
      <c r="H168">
        <v>87</v>
      </c>
      <c r="I168" t="str">
        <f t="shared" si="26"/>
        <v>ASHOKAN</v>
      </c>
      <c r="J168">
        <f t="shared" si="27"/>
        <v>301</v>
      </c>
      <c r="K168" t="s">
        <v>19</v>
      </c>
      <c r="L168">
        <f t="shared" si="28"/>
        <v>30</v>
      </c>
      <c r="M168">
        <f t="shared" si="29"/>
        <v>54</v>
      </c>
      <c r="N168">
        <v>59</v>
      </c>
      <c r="O168">
        <f t="shared" si="30"/>
        <v>55</v>
      </c>
      <c r="P168">
        <f t="shared" si="31"/>
        <v>65</v>
      </c>
      <c r="Q168" t="s">
        <v>16</v>
      </c>
      <c r="R168">
        <f t="shared" si="32"/>
        <v>48</v>
      </c>
      <c r="S168" t="str">
        <f t="shared" si="33"/>
        <v>A1</v>
      </c>
      <c r="T168">
        <v>88</v>
      </c>
      <c r="U168" t="str">
        <f t="shared" si="34"/>
        <v>A1</v>
      </c>
      <c r="V168" t="str">
        <f t="shared" si="35"/>
        <v>A1</v>
      </c>
      <c r="W168" t="s">
        <v>15</v>
      </c>
      <c r="X168">
        <v>85</v>
      </c>
      <c r="Y168" t="s">
        <v>15</v>
      </c>
    </row>
    <row r="169" spans="1:26">
      <c r="A169">
        <v>26634817</v>
      </c>
      <c r="B169" t="s">
        <v>0</v>
      </c>
      <c r="C169" t="s">
        <v>131</v>
      </c>
      <c r="D169" t="s">
        <v>132</v>
      </c>
      <c r="E169">
        <v>301</v>
      </c>
      <c r="F169">
        <f t="shared" si="24"/>
        <v>74</v>
      </c>
      <c r="G169" t="str">
        <f t="shared" si="25"/>
        <v>C2</v>
      </c>
      <c r="H169">
        <v>30</v>
      </c>
      <c r="I169">
        <f t="shared" si="26"/>
        <v>65</v>
      </c>
      <c r="J169" t="str">
        <f t="shared" si="27"/>
        <v>C1</v>
      </c>
      <c r="K169">
        <v>54</v>
      </c>
      <c r="L169">
        <f t="shared" si="28"/>
        <v>68</v>
      </c>
      <c r="M169" t="str">
        <f t="shared" si="29"/>
        <v>C2</v>
      </c>
      <c r="N169">
        <v>55</v>
      </c>
      <c r="O169">
        <f t="shared" si="30"/>
        <v>44</v>
      </c>
      <c r="P169" t="str">
        <f t="shared" si="31"/>
        <v>D2</v>
      </c>
      <c r="Q169">
        <v>65</v>
      </c>
      <c r="R169">
        <f t="shared" si="32"/>
        <v>73</v>
      </c>
      <c r="S169" t="str">
        <f t="shared" si="33"/>
        <v>D1</v>
      </c>
      <c r="T169">
        <v>48</v>
      </c>
      <c r="U169">
        <f t="shared" si="34"/>
        <v>65</v>
      </c>
      <c r="V169" t="str">
        <f t="shared" si="35"/>
        <v>D1</v>
      </c>
      <c r="W169" t="s">
        <v>4</v>
      </c>
      <c r="X169" t="s">
        <v>4</v>
      </c>
      <c r="Y169" t="s">
        <v>4</v>
      </c>
      <c r="Z169" t="s">
        <v>14</v>
      </c>
    </row>
    <row r="170" spans="1:26">
      <c r="B170">
        <v>74</v>
      </c>
      <c r="C170" t="s">
        <v>6</v>
      </c>
      <c r="D170">
        <v>65</v>
      </c>
      <c r="E170" t="s">
        <v>16</v>
      </c>
      <c r="F170" t="str">
        <f t="shared" si="24"/>
        <v>F</v>
      </c>
      <c r="G170" t="str">
        <f t="shared" si="25"/>
        <v>ADITI</v>
      </c>
      <c r="H170">
        <v>68</v>
      </c>
      <c r="I170" t="str">
        <f t="shared" si="26"/>
        <v>MISHRA</v>
      </c>
      <c r="J170">
        <f t="shared" si="27"/>
        <v>301</v>
      </c>
      <c r="K170" t="s">
        <v>6</v>
      </c>
      <c r="L170">
        <f t="shared" si="28"/>
        <v>30</v>
      </c>
      <c r="M170">
        <f t="shared" si="29"/>
        <v>54</v>
      </c>
      <c r="N170">
        <v>44</v>
      </c>
      <c r="O170">
        <f t="shared" si="30"/>
        <v>55</v>
      </c>
      <c r="P170">
        <f t="shared" si="31"/>
        <v>65</v>
      </c>
      <c r="Q170" t="s">
        <v>9</v>
      </c>
      <c r="R170">
        <f t="shared" si="32"/>
        <v>48</v>
      </c>
      <c r="S170" t="str">
        <f t="shared" si="33"/>
        <v>A2</v>
      </c>
      <c r="T170">
        <v>73</v>
      </c>
      <c r="U170" t="str">
        <f t="shared" si="34"/>
        <v>A2</v>
      </c>
      <c r="V170" t="str">
        <f t="shared" si="35"/>
        <v>A2</v>
      </c>
      <c r="W170" t="s">
        <v>8</v>
      </c>
      <c r="X170">
        <v>65</v>
      </c>
      <c r="Y170" t="s">
        <v>8</v>
      </c>
    </row>
    <row r="171" spans="1:26">
      <c r="A171">
        <v>26634818</v>
      </c>
      <c r="B171" t="s">
        <v>0</v>
      </c>
      <c r="C171" t="s">
        <v>133</v>
      </c>
      <c r="D171" t="s">
        <v>113</v>
      </c>
      <c r="E171">
        <v>301</v>
      </c>
      <c r="F171">
        <f t="shared" si="24"/>
        <v>83</v>
      </c>
      <c r="G171" t="str">
        <f t="shared" si="25"/>
        <v>B2</v>
      </c>
      <c r="H171">
        <v>30</v>
      </c>
      <c r="I171">
        <f t="shared" si="26"/>
        <v>81</v>
      </c>
      <c r="J171" t="str">
        <f t="shared" si="27"/>
        <v>B1</v>
      </c>
      <c r="K171">
        <v>54</v>
      </c>
      <c r="L171">
        <f t="shared" si="28"/>
        <v>80</v>
      </c>
      <c r="M171" t="str">
        <f t="shared" si="29"/>
        <v>B2</v>
      </c>
      <c r="N171">
        <v>55</v>
      </c>
      <c r="O171">
        <f t="shared" si="30"/>
        <v>74</v>
      </c>
      <c r="P171" t="str">
        <f t="shared" si="31"/>
        <v>B1</v>
      </c>
      <c r="Q171">
        <v>65</v>
      </c>
      <c r="R171">
        <f t="shared" si="32"/>
        <v>83</v>
      </c>
      <c r="S171" t="str">
        <f t="shared" si="33"/>
        <v>B2</v>
      </c>
      <c r="T171">
        <v>48</v>
      </c>
      <c r="U171">
        <f t="shared" si="34"/>
        <v>65</v>
      </c>
      <c r="V171" t="str">
        <f t="shared" si="35"/>
        <v>D1</v>
      </c>
      <c r="W171" t="s">
        <v>19</v>
      </c>
      <c r="X171" t="s">
        <v>19</v>
      </c>
      <c r="Y171" t="s">
        <v>19</v>
      </c>
      <c r="Z171" t="s">
        <v>14</v>
      </c>
    </row>
    <row r="172" spans="1:26">
      <c r="B172">
        <v>83</v>
      </c>
      <c r="C172" t="s">
        <v>5</v>
      </c>
      <c r="D172">
        <v>81</v>
      </c>
      <c r="E172" t="s">
        <v>15</v>
      </c>
      <c r="F172" t="str">
        <f t="shared" si="24"/>
        <v>F</v>
      </c>
      <c r="G172" t="str">
        <f t="shared" si="25"/>
        <v>PRIYANKA</v>
      </c>
      <c r="H172">
        <v>80</v>
      </c>
      <c r="I172" t="str">
        <f t="shared" si="26"/>
        <v>k</v>
      </c>
      <c r="J172">
        <f t="shared" si="27"/>
        <v>301</v>
      </c>
      <c r="K172" t="s">
        <v>5</v>
      </c>
      <c r="L172">
        <f t="shared" si="28"/>
        <v>30</v>
      </c>
      <c r="M172">
        <f t="shared" si="29"/>
        <v>41</v>
      </c>
      <c r="N172">
        <v>74</v>
      </c>
      <c r="O172">
        <f t="shared" si="30"/>
        <v>54</v>
      </c>
      <c r="P172">
        <f t="shared" si="31"/>
        <v>55</v>
      </c>
      <c r="Q172" t="s">
        <v>15</v>
      </c>
      <c r="R172">
        <f t="shared" si="32"/>
        <v>48</v>
      </c>
      <c r="S172" t="str">
        <f t="shared" si="33"/>
        <v>A1</v>
      </c>
      <c r="T172">
        <v>83</v>
      </c>
      <c r="U172" t="str">
        <f t="shared" si="34"/>
        <v>A1</v>
      </c>
      <c r="V172" t="str">
        <f t="shared" si="35"/>
        <v>A1</v>
      </c>
      <c r="W172" t="s">
        <v>5</v>
      </c>
      <c r="X172">
        <v>65</v>
      </c>
      <c r="Y172" t="s">
        <v>8</v>
      </c>
    </row>
    <row r="173" spans="1:26">
      <c r="A173">
        <v>26634819</v>
      </c>
      <c r="B173" t="s">
        <v>0</v>
      </c>
      <c r="C173" t="s">
        <v>134</v>
      </c>
      <c r="D173" t="s">
        <v>284</v>
      </c>
      <c r="E173">
        <v>301</v>
      </c>
      <c r="F173">
        <f t="shared" si="24"/>
        <v>76</v>
      </c>
      <c r="G173" t="str">
        <f t="shared" si="25"/>
        <v>C2</v>
      </c>
      <c r="H173">
        <v>30</v>
      </c>
      <c r="I173">
        <f t="shared" si="26"/>
        <v>75</v>
      </c>
      <c r="J173" t="str">
        <f t="shared" si="27"/>
        <v>B2</v>
      </c>
      <c r="K173">
        <v>41</v>
      </c>
      <c r="L173">
        <f t="shared" si="28"/>
        <v>45</v>
      </c>
      <c r="M173" t="str">
        <f t="shared" si="29"/>
        <v>D2</v>
      </c>
      <c r="N173">
        <v>54</v>
      </c>
      <c r="O173">
        <f t="shared" si="30"/>
        <v>69</v>
      </c>
      <c r="P173" t="str">
        <f t="shared" si="31"/>
        <v>C2</v>
      </c>
      <c r="Q173">
        <v>55</v>
      </c>
      <c r="R173">
        <f t="shared" si="32"/>
        <v>50</v>
      </c>
      <c r="S173" t="str">
        <f t="shared" si="33"/>
        <v>D1</v>
      </c>
      <c r="T173">
        <v>48</v>
      </c>
      <c r="U173">
        <f t="shared" si="34"/>
        <v>59</v>
      </c>
      <c r="V173" t="str">
        <f t="shared" si="35"/>
        <v>D2</v>
      </c>
      <c r="W173" t="s">
        <v>4</v>
      </c>
      <c r="X173" t="s">
        <v>4</v>
      </c>
      <c r="Y173" t="s">
        <v>4</v>
      </c>
      <c r="Z173" t="s">
        <v>14</v>
      </c>
    </row>
    <row r="174" spans="1:26">
      <c r="B174">
        <v>76</v>
      </c>
      <c r="C174" t="s">
        <v>6</v>
      </c>
      <c r="D174">
        <v>75</v>
      </c>
      <c r="E174" t="s">
        <v>5</v>
      </c>
      <c r="F174" t="str">
        <f t="shared" si="24"/>
        <v>M</v>
      </c>
      <c r="G174" t="str">
        <f t="shared" si="25"/>
        <v>VISHAL</v>
      </c>
      <c r="H174">
        <v>45</v>
      </c>
      <c r="I174" t="str">
        <f t="shared" si="26"/>
        <v>BHARDWAJ</v>
      </c>
      <c r="J174">
        <f t="shared" si="27"/>
        <v>301</v>
      </c>
      <c r="K174" t="s">
        <v>9</v>
      </c>
      <c r="L174">
        <f t="shared" si="28"/>
        <v>30</v>
      </c>
      <c r="M174">
        <f t="shared" si="29"/>
        <v>48</v>
      </c>
      <c r="N174">
        <v>69</v>
      </c>
      <c r="O174">
        <f t="shared" si="30"/>
        <v>54</v>
      </c>
      <c r="P174">
        <f t="shared" si="31"/>
        <v>55</v>
      </c>
      <c r="Q174" t="s">
        <v>6</v>
      </c>
      <c r="R174">
        <f t="shared" si="32"/>
        <v>41</v>
      </c>
      <c r="S174" t="str">
        <f t="shared" si="33"/>
        <v>A2</v>
      </c>
      <c r="T174">
        <v>50</v>
      </c>
      <c r="U174" t="str">
        <f t="shared" si="34"/>
        <v>A1</v>
      </c>
      <c r="V174" t="str">
        <f t="shared" si="35"/>
        <v>A1</v>
      </c>
      <c r="W174" t="s">
        <v>8</v>
      </c>
      <c r="X174">
        <v>59</v>
      </c>
      <c r="Y174" t="s">
        <v>9</v>
      </c>
    </row>
    <row r="175" spans="1:26">
      <c r="A175">
        <v>26634820</v>
      </c>
      <c r="B175" t="s">
        <v>10</v>
      </c>
      <c r="C175" t="s">
        <v>68</v>
      </c>
      <c r="D175" t="s">
        <v>33</v>
      </c>
      <c r="E175">
        <v>301</v>
      </c>
      <c r="F175">
        <f t="shared" si="24"/>
        <v>76</v>
      </c>
      <c r="G175" t="str">
        <f t="shared" si="25"/>
        <v>C2</v>
      </c>
      <c r="H175">
        <v>30</v>
      </c>
      <c r="I175">
        <f t="shared" si="26"/>
        <v>78</v>
      </c>
      <c r="J175" t="str">
        <f t="shared" si="27"/>
        <v>B1</v>
      </c>
      <c r="K175">
        <v>48</v>
      </c>
      <c r="L175">
        <f t="shared" si="28"/>
        <v>68</v>
      </c>
      <c r="M175" t="str">
        <f t="shared" si="29"/>
        <v>C2</v>
      </c>
      <c r="N175">
        <v>54</v>
      </c>
      <c r="O175">
        <f t="shared" si="30"/>
        <v>72</v>
      </c>
      <c r="P175" t="str">
        <f t="shared" si="31"/>
        <v>C1</v>
      </c>
      <c r="Q175">
        <v>55</v>
      </c>
      <c r="R175">
        <f t="shared" si="32"/>
        <v>48</v>
      </c>
      <c r="S175" t="str">
        <f t="shared" si="33"/>
        <v>D1</v>
      </c>
      <c r="T175">
        <v>41</v>
      </c>
      <c r="U175">
        <f t="shared" si="34"/>
        <v>35</v>
      </c>
      <c r="V175" t="str">
        <f t="shared" si="35"/>
        <v>E</v>
      </c>
      <c r="W175" t="s">
        <v>19</v>
      </c>
      <c r="X175" t="s">
        <v>4</v>
      </c>
      <c r="Y175" t="s">
        <v>4</v>
      </c>
      <c r="Z175" t="s">
        <v>14</v>
      </c>
    </row>
    <row r="176" spans="1:26">
      <c r="B176">
        <v>76</v>
      </c>
      <c r="C176" t="s">
        <v>6</v>
      </c>
      <c r="D176">
        <v>78</v>
      </c>
      <c r="E176" t="s">
        <v>15</v>
      </c>
      <c r="F176" t="str">
        <f t="shared" si="24"/>
        <v>M</v>
      </c>
      <c r="G176" t="str">
        <f t="shared" si="25"/>
        <v>HARSH</v>
      </c>
      <c r="H176">
        <v>68</v>
      </c>
      <c r="I176" t="str">
        <f t="shared" si="26"/>
        <v>NEGI</v>
      </c>
      <c r="J176">
        <f t="shared" si="27"/>
        <v>301</v>
      </c>
      <c r="K176" t="s">
        <v>6</v>
      </c>
      <c r="L176">
        <f t="shared" si="28"/>
        <v>30</v>
      </c>
      <c r="M176">
        <f t="shared" si="29"/>
        <v>48</v>
      </c>
      <c r="N176">
        <v>72</v>
      </c>
      <c r="O176">
        <f t="shared" si="30"/>
        <v>54</v>
      </c>
      <c r="P176">
        <f t="shared" si="31"/>
        <v>55</v>
      </c>
      <c r="Q176" t="s">
        <v>16</v>
      </c>
      <c r="R176">
        <f t="shared" si="32"/>
        <v>41</v>
      </c>
      <c r="S176" t="str">
        <f t="shared" si="33"/>
        <v>A1</v>
      </c>
      <c r="T176">
        <v>48</v>
      </c>
      <c r="U176" t="str">
        <f t="shared" si="34"/>
        <v>A1</v>
      </c>
      <c r="V176" t="str">
        <f t="shared" si="35"/>
        <v>A1</v>
      </c>
      <c r="W176" t="s">
        <v>8</v>
      </c>
      <c r="X176">
        <v>35</v>
      </c>
      <c r="Y176" t="s">
        <v>7</v>
      </c>
    </row>
    <row r="177" spans="1:26">
      <c r="A177">
        <v>26634821</v>
      </c>
      <c r="B177" t="s">
        <v>10</v>
      </c>
      <c r="C177" t="s">
        <v>63</v>
      </c>
      <c r="D177" t="s">
        <v>52</v>
      </c>
      <c r="E177">
        <v>301</v>
      </c>
      <c r="F177">
        <f t="shared" si="24"/>
        <v>80</v>
      </c>
      <c r="G177" t="str">
        <f t="shared" si="25"/>
        <v>C1</v>
      </c>
      <c r="H177">
        <v>30</v>
      </c>
      <c r="I177">
        <f t="shared" si="26"/>
        <v>80</v>
      </c>
      <c r="J177" t="str">
        <f t="shared" si="27"/>
        <v>B1</v>
      </c>
      <c r="K177">
        <v>48</v>
      </c>
      <c r="L177">
        <f t="shared" si="28"/>
        <v>65</v>
      </c>
      <c r="M177" t="str">
        <f t="shared" si="29"/>
        <v>D1</v>
      </c>
      <c r="N177">
        <v>54</v>
      </c>
      <c r="O177">
        <f t="shared" si="30"/>
        <v>73</v>
      </c>
      <c r="P177" t="str">
        <f t="shared" si="31"/>
        <v>C1</v>
      </c>
      <c r="Q177">
        <v>55</v>
      </c>
      <c r="R177">
        <f t="shared" si="32"/>
        <v>57</v>
      </c>
      <c r="S177" t="str">
        <f t="shared" si="33"/>
        <v>C2</v>
      </c>
      <c r="T177">
        <v>41</v>
      </c>
      <c r="U177">
        <f t="shared" si="34"/>
        <v>38</v>
      </c>
      <c r="V177" t="str">
        <f t="shared" si="35"/>
        <v>E</v>
      </c>
      <c r="W177" t="s">
        <v>4</v>
      </c>
      <c r="X177" t="s">
        <v>4</v>
      </c>
      <c r="Y177" t="s">
        <v>4</v>
      </c>
      <c r="Z177" t="s">
        <v>14</v>
      </c>
    </row>
    <row r="178" spans="1:26">
      <c r="B178">
        <v>80</v>
      </c>
      <c r="C178" t="s">
        <v>16</v>
      </c>
      <c r="D178">
        <v>80</v>
      </c>
      <c r="E178" t="s">
        <v>15</v>
      </c>
      <c r="F178" t="str">
        <f t="shared" si="24"/>
        <v>F</v>
      </c>
      <c r="G178" t="str">
        <f t="shared" si="25"/>
        <v>ASHITHA</v>
      </c>
      <c r="H178">
        <v>65</v>
      </c>
      <c r="I178" t="str">
        <f t="shared" si="26"/>
        <v>JOHNY</v>
      </c>
      <c r="J178">
        <f t="shared" si="27"/>
        <v>301</v>
      </c>
      <c r="K178" t="s">
        <v>8</v>
      </c>
      <c r="L178">
        <f t="shared" si="28"/>
        <v>30</v>
      </c>
      <c r="M178">
        <f t="shared" si="29"/>
        <v>41</v>
      </c>
      <c r="N178">
        <v>73</v>
      </c>
      <c r="O178">
        <f t="shared" si="30"/>
        <v>54</v>
      </c>
      <c r="P178">
        <f t="shared" si="31"/>
        <v>55</v>
      </c>
      <c r="Q178" t="s">
        <v>16</v>
      </c>
      <c r="R178">
        <f t="shared" si="32"/>
        <v>48</v>
      </c>
      <c r="S178" t="str">
        <f t="shared" si="33"/>
        <v>A1</v>
      </c>
      <c r="T178">
        <v>57</v>
      </c>
      <c r="U178" t="str">
        <f t="shared" si="34"/>
        <v>A1</v>
      </c>
      <c r="V178" t="str">
        <f t="shared" si="35"/>
        <v>A1</v>
      </c>
      <c r="W178" t="s">
        <v>6</v>
      </c>
      <c r="X178">
        <v>38</v>
      </c>
      <c r="Y178" t="s">
        <v>7</v>
      </c>
    </row>
    <row r="179" spans="1:26">
      <c r="A179">
        <v>26634822</v>
      </c>
      <c r="B179" t="s">
        <v>0</v>
      </c>
      <c r="C179" t="s">
        <v>135</v>
      </c>
      <c r="D179" t="s">
        <v>136</v>
      </c>
      <c r="E179">
        <v>301</v>
      </c>
      <c r="F179">
        <f t="shared" si="24"/>
        <v>89</v>
      </c>
      <c r="G179" t="str">
        <f t="shared" si="25"/>
        <v>B1</v>
      </c>
      <c r="H179">
        <v>30</v>
      </c>
      <c r="I179">
        <f t="shared" si="26"/>
        <v>97</v>
      </c>
      <c r="J179" t="str">
        <f t="shared" si="27"/>
        <v>A1</v>
      </c>
      <c r="K179">
        <v>41</v>
      </c>
      <c r="L179">
        <f t="shared" si="28"/>
        <v>75</v>
      </c>
      <c r="M179" t="str">
        <f t="shared" si="29"/>
        <v>B2</v>
      </c>
      <c r="N179">
        <v>54</v>
      </c>
      <c r="O179">
        <f t="shared" si="30"/>
        <v>94</v>
      </c>
      <c r="P179" t="str">
        <f t="shared" si="31"/>
        <v>A1</v>
      </c>
      <c r="Q179">
        <v>55</v>
      </c>
      <c r="R179">
        <f t="shared" si="32"/>
        <v>95</v>
      </c>
      <c r="S179" t="str">
        <f t="shared" si="33"/>
        <v>A1</v>
      </c>
      <c r="T179">
        <v>48</v>
      </c>
      <c r="U179">
        <f t="shared" si="34"/>
        <v>68</v>
      </c>
      <c r="V179" t="str">
        <f t="shared" si="35"/>
        <v>C2</v>
      </c>
      <c r="W179" t="s">
        <v>4</v>
      </c>
      <c r="X179" t="s">
        <v>4</v>
      </c>
      <c r="Y179" t="s">
        <v>4</v>
      </c>
      <c r="Z179" t="s">
        <v>14</v>
      </c>
    </row>
    <row r="180" spans="1:26">
      <c r="B180">
        <v>89</v>
      </c>
      <c r="C180" t="s">
        <v>15</v>
      </c>
      <c r="D180">
        <v>97</v>
      </c>
      <c r="E180" t="s">
        <v>4</v>
      </c>
      <c r="F180" t="str">
        <f t="shared" si="24"/>
        <v>M</v>
      </c>
      <c r="G180" t="str">
        <f t="shared" si="25"/>
        <v>TARANPREET</v>
      </c>
      <c r="H180">
        <v>75</v>
      </c>
      <c r="I180" t="str">
        <f t="shared" si="26"/>
        <v>SINGH</v>
      </c>
      <c r="J180">
        <f t="shared" si="27"/>
        <v>301</v>
      </c>
      <c r="K180" t="s">
        <v>5</v>
      </c>
      <c r="L180">
        <f t="shared" si="28"/>
        <v>30</v>
      </c>
      <c r="M180">
        <f t="shared" si="29"/>
        <v>41</v>
      </c>
      <c r="N180">
        <v>94</v>
      </c>
      <c r="O180">
        <f t="shared" si="30"/>
        <v>54</v>
      </c>
      <c r="P180">
        <f t="shared" si="31"/>
        <v>55</v>
      </c>
      <c r="Q180" t="s">
        <v>4</v>
      </c>
      <c r="R180">
        <f t="shared" si="32"/>
        <v>48</v>
      </c>
      <c r="S180" t="str">
        <f t="shared" si="33"/>
        <v>A2</v>
      </c>
      <c r="T180">
        <v>95</v>
      </c>
      <c r="U180" t="str">
        <f t="shared" si="34"/>
        <v>A1</v>
      </c>
      <c r="V180" t="str">
        <f t="shared" si="35"/>
        <v>A1</v>
      </c>
      <c r="W180" t="s">
        <v>4</v>
      </c>
      <c r="X180">
        <v>68</v>
      </c>
      <c r="Y180" t="s">
        <v>6</v>
      </c>
    </row>
    <row r="181" spans="1:26">
      <c r="A181">
        <v>26634823</v>
      </c>
      <c r="B181" t="s">
        <v>10</v>
      </c>
      <c r="C181" t="s">
        <v>137</v>
      </c>
      <c r="D181" t="s">
        <v>13</v>
      </c>
      <c r="E181">
        <v>301</v>
      </c>
      <c r="F181">
        <f t="shared" si="24"/>
        <v>81</v>
      </c>
      <c r="G181" t="str">
        <f t="shared" si="25"/>
        <v>C1</v>
      </c>
      <c r="H181">
        <v>30</v>
      </c>
      <c r="I181">
        <f t="shared" si="26"/>
        <v>84</v>
      </c>
      <c r="J181" t="str">
        <f t="shared" si="27"/>
        <v>A2</v>
      </c>
      <c r="K181">
        <v>41</v>
      </c>
      <c r="L181">
        <f t="shared" si="28"/>
        <v>58</v>
      </c>
      <c r="M181" t="str">
        <f t="shared" si="29"/>
        <v>C2</v>
      </c>
      <c r="N181">
        <v>54</v>
      </c>
      <c r="O181">
        <f t="shared" si="30"/>
        <v>78</v>
      </c>
      <c r="P181" t="str">
        <f t="shared" si="31"/>
        <v>B2</v>
      </c>
      <c r="Q181">
        <v>55</v>
      </c>
      <c r="R181">
        <f t="shared" si="32"/>
        <v>54</v>
      </c>
      <c r="S181" t="str">
        <f t="shared" si="33"/>
        <v>C2</v>
      </c>
      <c r="T181">
        <v>48</v>
      </c>
      <c r="U181">
        <f t="shared" si="34"/>
        <v>72</v>
      </c>
      <c r="V181" t="str">
        <f t="shared" si="35"/>
        <v>C2</v>
      </c>
      <c r="W181" t="s">
        <v>19</v>
      </c>
      <c r="X181" t="s">
        <v>4</v>
      </c>
      <c r="Y181" t="s">
        <v>4</v>
      </c>
      <c r="Z181" t="s">
        <v>14</v>
      </c>
    </row>
    <row r="182" spans="1:26">
      <c r="B182">
        <v>81</v>
      </c>
      <c r="C182" t="s">
        <v>16</v>
      </c>
      <c r="D182">
        <v>84</v>
      </c>
      <c r="E182" t="s">
        <v>19</v>
      </c>
      <c r="F182" t="str">
        <f t="shared" si="24"/>
        <v>M</v>
      </c>
      <c r="G182" t="str">
        <f t="shared" si="25"/>
        <v>HARSHIT</v>
      </c>
      <c r="H182">
        <v>58</v>
      </c>
      <c r="I182" t="str">
        <f t="shared" si="26"/>
        <v>PANCHOLI</v>
      </c>
      <c r="J182">
        <f t="shared" si="27"/>
        <v>301</v>
      </c>
      <c r="K182" t="s">
        <v>6</v>
      </c>
      <c r="L182">
        <f t="shared" si="28"/>
        <v>30</v>
      </c>
      <c r="M182">
        <f t="shared" si="29"/>
        <v>41</v>
      </c>
      <c r="N182">
        <v>78</v>
      </c>
      <c r="O182">
        <f t="shared" si="30"/>
        <v>54</v>
      </c>
      <c r="P182">
        <f t="shared" si="31"/>
        <v>55</v>
      </c>
      <c r="Q182" t="s">
        <v>5</v>
      </c>
      <c r="R182">
        <f t="shared" si="32"/>
        <v>48</v>
      </c>
      <c r="S182" t="str">
        <f t="shared" si="33"/>
        <v>A1</v>
      </c>
      <c r="T182">
        <v>54</v>
      </c>
      <c r="U182" t="str">
        <f t="shared" si="34"/>
        <v>A1</v>
      </c>
      <c r="V182" t="str">
        <f t="shared" si="35"/>
        <v>A1</v>
      </c>
      <c r="W182" t="s">
        <v>6</v>
      </c>
      <c r="X182">
        <v>72</v>
      </c>
      <c r="Y182" t="s">
        <v>6</v>
      </c>
    </row>
    <row r="183" spans="1:26">
      <c r="A183">
        <v>26634824</v>
      </c>
      <c r="B183" t="s">
        <v>10</v>
      </c>
      <c r="C183" t="s">
        <v>138</v>
      </c>
      <c r="D183" t="s">
        <v>139</v>
      </c>
      <c r="E183">
        <v>301</v>
      </c>
      <c r="F183">
        <f t="shared" si="24"/>
        <v>83</v>
      </c>
      <c r="G183" t="str">
        <f t="shared" si="25"/>
        <v>B2</v>
      </c>
      <c r="H183">
        <v>30</v>
      </c>
      <c r="I183">
        <f t="shared" si="26"/>
        <v>86</v>
      </c>
      <c r="J183" t="str">
        <f t="shared" si="27"/>
        <v>A2</v>
      </c>
      <c r="K183">
        <v>41</v>
      </c>
      <c r="L183">
        <f t="shared" si="28"/>
        <v>54</v>
      </c>
      <c r="M183" t="str">
        <f t="shared" si="29"/>
        <v>D1</v>
      </c>
      <c r="N183">
        <v>54</v>
      </c>
      <c r="O183">
        <f t="shared" si="30"/>
        <v>82</v>
      </c>
      <c r="P183" t="str">
        <f t="shared" si="31"/>
        <v>B1</v>
      </c>
      <c r="Q183">
        <v>55</v>
      </c>
      <c r="R183">
        <f t="shared" si="32"/>
        <v>60</v>
      </c>
      <c r="S183" t="str">
        <f t="shared" si="33"/>
        <v>C1</v>
      </c>
      <c r="T183">
        <v>48</v>
      </c>
      <c r="U183">
        <f t="shared" si="34"/>
        <v>78</v>
      </c>
      <c r="V183" t="str">
        <f t="shared" si="35"/>
        <v>C1</v>
      </c>
      <c r="W183" t="s">
        <v>4</v>
      </c>
      <c r="X183" t="s">
        <v>4</v>
      </c>
      <c r="Y183" t="s">
        <v>4</v>
      </c>
      <c r="Z183" t="s">
        <v>14</v>
      </c>
    </row>
    <row r="184" spans="1:26">
      <c r="B184">
        <v>83</v>
      </c>
      <c r="C184" t="s">
        <v>5</v>
      </c>
      <c r="D184">
        <v>86</v>
      </c>
      <c r="E184" t="s">
        <v>19</v>
      </c>
      <c r="F184" t="str">
        <f t="shared" si="24"/>
        <v>F</v>
      </c>
      <c r="G184" t="str">
        <f t="shared" si="25"/>
        <v>MANSI</v>
      </c>
      <c r="H184">
        <v>54</v>
      </c>
      <c r="I184" t="str">
        <f t="shared" si="26"/>
        <v>k</v>
      </c>
      <c r="J184">
        <f t="shared" si="27"/>
        <v>301</v>
      </c>
      <c r="K184" t="s">
        <v>8</v>
      </c>
      <c r="L184">
        <f t="shared" si="28"/>
        <v>30</v>
      </c>
      <c r="M184">
        <f t="shared" si="29"/>
        <v>41</v>
      </c>
      <c r="N184">
        <v>82</v>
      </c>
      <c r="O184">
        <f t="shared" si="30"/>
        <v>54</v>
      </c>
      <c r="P184">
        <f t="shared" si="31"/>
        <v>55</v>
      </c>
      <c r="Q184" t="s">
        <v>15</v>
      </c>
      <c r="R184">
        <f t="shared" si="32"/>
        <v>48</v>
      </c>
      <c r="S184" t="str">
        <f t="shared" si="33"/>
        <v>A1</v>
      </c>
      <c r="T184">
        <v>60</v>
      </c>
      <c r="U184" t="str">
        <f t="shared" si="34"/>
        <v>A1</v>
      </c>
      <c r="V184" t="str">
        <f t="shared" si="35"/>
        <v>A1</v>
      </c>
      <c r="W184" t="s">
        <v>16</v>
      </c>
      <c r="X184">
        <v>78</v>
      </c>
      <c r="Y184" t="s">
        <v>16</v>
      </c>
    </row>
    <row r="185" spans="1:26">
      <c r="A185">
        <v>26634825</v>
      </c>
      <c r="B185" t="s">
        <v>0</v>
      </c>
      <c r="C185" t="s">
        <v>140</v>
      </c>
      <c r="D185" t="s">
        <v>284</v>
      </c>
      <c r="E185">
        <v>301</v>
      </c>
      <c r="F185">
        <f t="shared" si="24"/>
        <v>85</v>
      </c>
      <c r="G185" t="str">
        <f t="shared" si="25"/>
        <v>B2</v>
      </c>
      <c r="H185">
        <v>30</v>
      </c>
      <c r="I185">
        <f t="shared" si="26"/>
        <v>90</v>
      </c>
      <c r="J185" t="str">
        <f t="shared" si="27"/>
        <v>A2</v>
      </c>
      <c r="K185">
        <v>41</v>
      </c>
      <c r="L185">
        <f t="shared" si="28"/>
        <v>45</v>
      </c>
      <c r="M185" t="str">
        <f t="shared" si="29"/>
        <v>D2</v>
      </c>
      <c r="N185">
        <v>54</v>
      </c>
      <c r="O185">
        <f t="shared" si="30"/>
        <v>77</v>
      </c>
      <c r="P185" t="str">
        <f t="shared" si="31"/>
        <v>B2</v>
      </c>
      <c r="Q185">
        <v>55</v>
      </c>
      <c r="R185">
        <f t="shared" si="32"/>
        <v>55</v>
      </c>
      <c r="S185" t="str">
        <f t="shared" si="33"/>
        <v>C2</v>
      </c>
      <c r="T185">
        <v>48</v>
      </c>
      <c r="U185">
        <f t="shared" si="34"/>
        <v>58</v>
      </c>
      <c r="V185" t="str">
        <f t="shared" si="35"/>
        <v>D2</v>
      </c>
      <c r="W185" t="s">
        <v>4</v>
      </c>
      <c r="X185" t="s">
        <v>4</v>
      </c>
      <c r="Y185" t="s">
        <v>4</v>
      </c>
      <c r="Z185" t="s">
        <v>14</v>
      </c>
    </row>
    <row r="186" spans="1:26">
      <c r="B186">
        <v>85</v>
      </c>
      <c r="C186" t="s">
        <v>5</v>
      </c>
      <c r="D186">
        <v>90</v>
      </c>
      <c r="E186" t="s">
        <v>19</v>
      </c>
      <c r="F186" t="str">
        <f t="shared" si="24"/>
        <v>F</v>
      </c>
      <c r="G186" t="str">
        <f t="shared" si="25"/>
        <v>SAKSHI</v>
      </c>
      <c r="H186">
        <v>45</v>
      </c>
      <c r="I186" t="str">
        <f t="shared" si="26"/>
        <v>YADAV</v>
      </c>
      <c r="J186">
        <f t="shared" si="27"/>
        <v>301</v>
      </c>
      <c r="K186" t="s">
        <v>9</v>
      </c>
      <c r="L186">
        <f t="shared" si="28"/>
        <v>30</v>
      </c>
      <c r="M186">
        <f t="shared" si="29"/>
        <v>41</v>
      </c>
      <c r="N186">
        <v>77</v>
      </c>
      <c r="O186">
        <f t="shared" si="30"/>
        <v>54</v>
      </c>
      <c r="P186">
        <f t="shared" si="31"/>
        <v>55</v>
      </c>
      <c r="Q186" t="s">
        <v>5</v>
      </c>
      <c r="R186">
        <f t="shared" si="32"/>
        <v>48</v>
      </c>
      <c r="S186" t="str">
        <f t="shared" si="33"/>
        <v>A1</v>
      </c>
      <c r="T186">
        <v>55</v>
      </c>
      <c r="U186" t="str">
        <f t="shared" si="34"/>
        <v>A1</v>
      </c>
      <c r="V186" t="str">
        <f t="shared" si="35"/>
        <v>A1</v>
      </c>
      <c r="W186" t="s">
        <v>6</v>
      </c>
      <c r="X186">
        <v>58</v>
      </c>
      <c r="Y186" t="s">
        <v>9</v>
      </c>
    </row>
    <row r="187" spans="1:26">
      <c r="A187">
        <v>26634826</v>
      </c>
      <c r="B187" t="s">
        <v>0</v>
      </c>
      <c r="C187" t="s">
        <v>90</v>
      </c>
      <c r="D187" t="s">
        <v>50</v>
      </c>
      <c r="E187">
        <v>301</v>
      </c>
      <c r="F187">
        <f t="shared" si="24"/>
        <v>76</v>
      </c>
      <c r="G187" t="str">
        <f t="shared" si="25"/>
        <v>C2</v>
      </c>
      <c r="H187">
        <v>30</v>
      </c>
      <c r="I187">
        <f t="shared" si="26"/>
        <v>72</v>
      </c>
      <c r="J187" t="str">
        <f t="shared" si="27"/>
        <v>B2</v>
      </c>
      <c r="K187">
        <v>41</v>
      </c>
      <c r="L187">
        <f t="shared" si="28"/>
        <v>53</v>
      </c>
      <c r="M187" t="str">
        <f t="shared" si="29"/>
        <v>D1</v>
      </c>
      <c r="N187">
        <v>54</v>
      </c>
      <c r="O187">
        <f t="shared" si="30"/>
        <v>70</v>
      </c>
      <c r="P187" t="str">
        <f t="shared" si="31"/>
        <v>C2</v>
      </c>
      <c r="Q187">
        <v>55</v>
      </c>
      <c r="R187">
        <f t="shared" si="32"/>
        <v>51</v>
      </c>
      <c r="S187" t="str">
        <f t="shared" si="33"/>
        <v>D1</v>
      </c>
      <c r="T187">
        <v>48</v>
      </c>
      <c r="U187">
        <f t="shared" si="34"/>
        <v>59</v>
      </c>
      <c r="V187" t="str">
        <f t="shared" si="35"/>
        <v>D2</v>
      </c>
      <c r="W187" t="s">
        <v>4</v>
      </c>
      <c r="X187" t="s">
        <v>4</v>
      </c>
      <c r="Y187" t="s">
        <v>4</v>
      </c>
      <c r="Z187" t="s">
        <v>14</v>
      </c>
    </row>
    <row r="188" spans="1:26">
      <c r="B188">
        <v>76</v>
      </c>
      <c r="C188" t="s">
        <v>6</v>
      </c>
      <c r="D188">
        <v>72</v>
      </c>
      <c r="E188" t="s">
        <v>5</v>
      </c>
      <c r="F188" t="str">
        <f t="shared" si="24"/>
        <v>M</v>
      </c>
      <c r="G188" t="str">
        <f t="shared" si="25"/>
        <v>DHRUV</v>
      </c>
      <c r="H188">
        <v>53</v>
      </c>
      <c r="I188" t="str">
        <f t="shared" si="26"/>
        <v>LUTHRA</v>
      </c>
      <c r="J188">
        <f t="shared" si="27"/>
        <v>301</v>
      </c>
      <c r="K188" t="s">
        <v>8</v>
      </c>
      <c r="L188">
        <f t="shared" si="28"/>
        <v>30</v>
      </c>
      <c r="M188">
        <f t="shared" si="29"/>
        <v>41</v>
      </c>
      <c r="N188">
        <v>70</v>
      </c>
      <c r="O188">
        <f t="shared" si="30"/>
        <v>54</v>
      </c>
      <c r="P188">
        <f t="shared" si="31"/>
        <v>55</v>
      </c>
      <c r="Q188" t="s">
        <v>6</v>
      </c>
      <c r="R188">
        <f t="shared" si="32"/>
        <v>48</v>
      </c>
      <c r="S188" t="str">
        <f t="shared" si="33"/>
        <v>A1</v>
      </c>
      <c r="T188">
        <v>51</v>
      </c>
      <c r="U188" t="str">
        <f t="shared" si="34"/>
        <v>A1</v>
      </c>
      <c r="V188" t="str">
        <f t="shared" si="35"/>
        <v>A1</v>
      </c>
      <c r="W188" t="s">
        <v>8</v>
      </c>
      <c r="X188">
        <v>59</v>
      </c>
      <c r="Y188" t="s">
        <v>9</v>
      </c>
    </row>
    <row r="189" spans="1:26">
      <c r="A189">
        <v>26634827</v>
      </c>
      <c r="B189" t="s">
        <v>10</v>
      </c>
      <c r="C189" t="s">
        <v>141</v>
      </c>
      <c r="D189" t="s">
        <v>142</v>
      </c>
      <c r="E189">
        <v>301</v>
      </c>
      <c r="F189">
        <f t="shared" si="24"/>
        <v>75</v>
      </c>
      <c r="G189" t="str">
        <f t="shared" si="25"/>
        <v>C2</v>
      </c>
      <c r="H189">
        <v>30</v>
      </c>
      <c r="I189">
        <f t="shared" si="26"/>
        <v>78</v>
      </c>
      <c r="J189" t="str">
        <f t="shared" si="27"/>
        <v>B1</v>
      </c>
      <c r="K189">
        <v>41</v>
      </c>
      <c r="L189">
        <f t="shared" si="28"/>
        <v>45</v>
      </c>
      <c r="M189" t="str">
        <f t="shared" si="29"/>
        <v>D2</v>
      </c>
      <c r="N189">
        <v>54</v>
      </c>
      <c r="O189">
        <f t="shared" si="30"/>
        <v>71</v>
      </c>
      <c r="P189" t="str">
        <f t="shared" si="31"/>
        <v>C2</v>
      </c>
      <c r="Q189">
        <v>55</v>
      </c>
      <c r="R189">
        <f t="shared" si="32"/>
        <v>54</v>
      </c>
      <c r="S189" t="str">
        <f t="shared" si="33"/>
        <v>C2</v>
      </c>
      <c r="T189">
        <v>48</v>
      </c>
      <c r="U189">
        <f t="shared" si="34"/>
        <v>66</v>
      </c>
      <c r="V189" t="str">
        <f t="shared" si="35"/>
        <v>D1</v>
      </c>
      <c r="W189" t="s">
        <v>4</v>
      </c>
      <c r="X189" t="s">
        <v>4</v>
      </c>
      <c r="Y189" t="s">
        <v>4</v>
      </c>
      <c r="Z189" t="s">
        <v>14</v>
      </c>
    </row>
    <row r="190" spans="1:26">
      <c r="B190">
        <v>75</v>
      </c>
      <c r="C190" t="s">
        <v>6</v>
      </c>
      <c r="D190">
        <v>78</v>
      </c>
      <c r="E190" t="s">
        <v>15</v>
      </c>
      <c r="F190" t="str">
        <f t="shared" si="24"/>
        <v>M</v>
      </c>
      <c r="G190" t="str">
        <f t="shared" si="25"/>
        <v>HARDIK</v>
      </c>
      <c r="H190">
        <v>45</v>
      </c>
      <c r="I190" t="str">
        <f t="shared" si="26"/>
        <v>MANOCHA</v>
      </c>
      <c r="J190">
        <f t="shared" si="27"/>
        <v>301</v>
      </c>
      <c r="K190" t="s">
        <v>9</v>
      </c>
      <c r="L190">
        <f t="shared" si="28"/>
        <v>30</v>
      </c>
      <c r="M190">
        <f t="shared" si="29"/>
        <v>41</v>
      </c>
      <c r="N190">
        <v>71</v>
      </c>
      <c r="O190">
        <f t="shared" si="30"/>
        <v>54</v>
      </c>
      <c r="P190">
        <f t="shared" si="31"/>
        <v>55</v>
      </c>
      <c r="Q190" t="s">
        <v>6</v>
      </c>
      <c r="R190">
        <f t="shared" si="32"/>
        <v>48</v>
      </c>
      <c r="S190" t="str">
        <f t="shared" si="33"/>
        <v>A1</v>
      </c>
      <c r="T190">
        <v>54</v>
      </c>
      <c r="U190" t="str">
        <f t="shared" si="34"/>
        <v>A1</v>
      </c>
      <c r="V190" t="str">
        <f t="shared" si="35"/>
        <v>A1</v>
      </c>
      <c r="W190" t="s">
        <v>6</v>
      </c>
      <c r="X190">
        <v>66</v>
      </c>
      <c r="Y190" t="s">
        <v>8</v>
      </c>
    </row>
    <row r="191" spans="1:26">
      <c r="A191">
        <v>26634828</v>
      </c>
      <c r="B191" t="s">
        <v>10</v>
      </c>
      <c r="C191" t="s">
        <v>143</v>
      </c>
      <c r="D191" t="s">
        <v>144</v>
      </c>
      <c r="E191">
        <v>301</v>
      </c>
      <c r="F191">
        <f t="shared" si="24"/>
        <v>94</v>
      </c>
      <c r="G191" t="str">
        <f t="shared" si="25"/>
        <v>A1</v>
      </c>
      <c r="H191">
        <v>30</v>
      </c>
      <c r="I191">
        <f t="shared" si="26"/>
        <v>92</v>
      </c>
      <c r="J191" t="str">
        <f t="shared" si="27"/>
        <v>A1</v>
      </c>
      <c r="K191">
        <v>41</v>
      </c>
      <c r="L191">
        <f t="shared" si="28"/>
        <v>56</v>
      </c>
      <c r="M191" t="str">
        <f t="shared" si="29"/>
        <v>D1</v>
      </c>
      <c r="N191">
        <v>54</v>
      </c>
      <c r="O191">
        <f t="shared" si="30"/>
        <v>90</v>
      </c>
      <c r="P191" t="str">
        <f t="shared" si="31"/>
        <v>A2</v>
      </c>
      <c r="Q191">
        <v>55</v>
      </c>
      <c r="R191">
        <f t="shared" si="32"/>
        <v>84</v>
      </c>
      <c r="S191" t="str">
        <f t="shared" si="33"/>
        <v>A2</v>
      </c>
      <c r="T191">
        <v>48</v>
      </c>
      <c r="U191">
        <f t="shared" si="34"/>
        <v>62</v>
      </c>
      <c r="V191" t="str">
        <f t="shared" si="35"/>
        <v>D1</v>
      </c>
      <c r="W191" t="s">
        <v>4</v>
      </c>
      <c r="X191" t="s">
        <v>4</v>
      </c>
      <c r="Y191" t="s">
        <v>4</v>
      </c>
      <c r="Z191" t="s">
        <v>14</v>
      </c>
    </row>
    <row r="192" spans="1:26">
      <c r="B192">
        <v>94</v>
      </c>
      <c r="C192" t="s">
        <v>4</v>
      </c>
      <c r="D192">
        <v>92</v>
      </c>
      <c r="E192" t="s">
        <v>4</v>
      </c>
      <c r="F192" t="str">
        <f t="shared" si="24"/>
        <v>M</v>
      </c>
      <c r="G192" t="str">
        <f t="shared" si="25"/>
        <v>ROHAN</v>
      </c>
      <c r="H192">
        <v>56</v>
      </c>
      <c r="I192" t="str">
        <f t="shared" si="26"/>
        <v>KHARAKWAL</v>
      </c>
      <c r="J192">
        <f t="shared" si="27"/>
        <v>301</v>
      </c>
      <c r="K192" t="s">
        <v>8</v>
      </c>
      <c r="L192">
        <f t="shared" si="28"/>
        <v>30</v>
      </c>
      <c r="M192">
        <f t="shared" si="29"/>
        <v>48</v>
      </c>
      <c r="N192">
        <v>90</v>
      </c>
      <c r="O192">
        <f t="shared" si="30"/>
        <v>54</v>
      </c>
      <c r="P192">
        <f t="shared" si="31"/>
        <v>55</v>
      </c>
      <c r="Q192" t="s">
        <v>19</v>
      </c>
      <c r="R192">
        <f t="shared" si="32"/>
        <v>41</v>
      </c>
      <c r="S192" t="str">
        <f t="shared" si="33"/>
        <v>A1</v>
      </c>
      <c r="T192">
        <v>84</v>
      </c>
      <c r="U192" t="str">
        <f t="shared" si="34"/>
        <v>A1</v>
      </c>
      <c r="V192" t="str">
        <f t="shared" si="35"/>
        <v>A1</v>
      </c>
      <c r="W192" t="s">
        <v>19</v>
      </c>
      <c r="X192">
        <v>62</v>
      </c>
      <c r="Y192" t="s">
        <v>8</v>
      </c>
    </row>
    <row r="193" spans="1:28">
      <c r="A193">
        <v>26634829</v>
      </c>
      <c r="B193" t="s">
        <v>10</v>
      </c>
      <c r="C193" t="s">
        <v>51</v>
      </c>
      <c r="D193" t="s">
        <v>145</v>
      </c>
      <c r="E193">
        <v>301</v>
      </c>
      <c r="F193">
        <f t="shared" si="24"/>
        <v>58</v>
      </c>
      <c r="G193" t="str">
        <f t="shared" si="25"/>
        <v>D2</v>
      </c>
      <c r="H193">
        <v>30</v>
      </c>
      <c r="I193">
        <f t="shared" si="26"/>
        <v>49</v>
      </c>
      <c r="J193" t="str">
        <f t="shared" si="27"/>
        <v>D2</v>
      </c>
      <c r="K193">
        <v>48</v>
      </c>
      <c r="L193">
        <f t="shared" si="28"/>
        <v>49</v>
      </c>
      <c r="M193" t="str">
        <f t="shared" si="29"/>
        <v>D2</v>
      </c>
      <c r="N193">
        <v>54</v>
      </c>
      <c r="O193">
        <f t="shared" si="30"/>
        <v>50</v>
      </c>
      <c r="P193" t="str">
        <f t="shared" si="31"/>
        <v>D2</v>
      </c>
      <c r="Q193">
        <v>55</v>
      </c>
      <c r="R193">
        <f t="shared" si="32"/>
        <v>37</v>
      </c>
      <c r="S193" t="str">
        <f t="shared" si="33"/>
        <v>E</v>
      </c>
      <c r="T193">
        <v>41</v>
      </c>
      <c r="U193">
        <f t="shared" si="34"/>
        <v>33</v>
      </c>
      <c r="V193" t="str">
        <f t="shared" si="35"/>
        <v>E</v>
      </c>
      <c r="W193" t="s">
        <v>4</v>
      </c>
      <c r="X193" t="s">
        <v>4</v>
      </c>
      <c r="Y193" t="s">
        <v>4</v>
      </c>
      <c r="Z193" t="s">
        <v>1</v>
      </c>
      <c r="AA193">
        <v>55</v>
      </c>
      <c r="AB193">
        <v>41</v>
      </c>
    </row>
    <row r="194" spans="1:28">
      <c r="B194">
        <v>58</v>
      </c>
      <c r="C194" t="s">
        <v>9</v>
      </c>
      <c r="D194">
        <v>49</v>
      </c>
      <c r="E194" t="s">
        <v>9</v>
      </c>
      <c r="F194" t="str">
        <f t="shared" si="24"/>
        <v>F</v>
      </c>
      <c r="G194" t="str">
        <f t="shared" si="25"/>
        <v>MUSKAN</v>
      </c>
      <c r="H194">
        <v>49</v>
      </c>
      <c r="I194" t="str">
        <f t="shared" si="26"/>
        <v>TYAGI</v>
      </c>
      <c r="J194">
        <f t="shared" si="27"/>
        <v>301</v>
      </c>
      <c r="K194" t="s">
        <v>9</v>
      </c>
      <c r="L194">
        <f t="shared" si="28"/>
        <v>30</v>
      </c>
      <c r="M194">
        <f t="shared" si="29"/>
        <v>41</v>
      </c>
      <c r="N194">
        <v>50</v>
      </c>
      <c r="O194">
        <f t="shared" si="30"/>
        <v>48</v>
      </c>
      <c r="P194">
        <f t="shared" si="31"/>
        <v>54</v>
      </c>
      <c r="Q194" t="s">
        <v>9</v>
      </c>
      <c r="R194">
        <f t="shared" si="32"/>
        <v>55</v>
      </c>
      <c r="S194" t="str">
        <f t="shared" si="33"/>
        <v>B1</v>
      </c>
      <c r="T194">
        <v>37</v>
      </c>
      <c r="U194" t="str">
        <f t="shared" si="34"/>
        <v>B1</v>
      </c>
      <c r="V194" t="str">
        <f t="shared" si="35"/>
        <v>B1</v>
      </c>
      <c r="W194" t="s">
        <v>7</v>
      </c>
      <c r="X194">
        <v>33</v>
      </c>
      <c r="Y194" t="s">
        <v>7</v>
      </c>
    </row>
    <row r="195" spans="1:28">
      <c r="A195">
        <v>26634830</v>
      </c>
      <c r="B195" t="s">
        <v>0</v>
      </c>
      <c r="C195" t="s">
        <v>146</v>
      </c>
      <c r="D195" t="s">
        <v>48</v>
      </c>
      <c r="E195">
        <v>301</v>
      </c>
      <c r="F195">
        <f t="shared" si="24"/>
        <v>80</v>
      </c>
      <c r="G195" t="str">
        <f t="shared" si="25"/>
        <v>C1</v>
      </c>
      <c r="H195">
        <v>30</v>
      </c>
      <c r="I195">
        <f t="shared" si="26"/>
        <v>78</v>
      </c>
      <c r="J195" t="str">
        <f t="shared" si="27"/>
        <v>B1</v>
      </c>
      <c r="K195">
        <v>41</v>
      </c>
      <c r="L195">
        <f t="shared" si="28"/>
        <v>44</v>
      </c>
      <c r="M195" t="str">
        <f t="shared" si="29"/>
        <v>D2</v>
      </c>
      <c r="N195">
        <v>48</v>
      </c>
      <c r="O195">
        <f t="shared" si="30"/>
        <v>52</v>
      </c>
      <c r="P195" t="str">
        <f t="shared" si="31"/>
        <v>D2</v>
      </c>
      <c r="Q195">
        <v>54</v>
      </c>
      <c r="R195">
        <f t="shared" si="32"/>
        <v>69</v>
      </c>
      <c r="S195" t="str">
        <f t="shared" si="33"/>
        <v>C2</v>
      </c>
      <c r="T195">
        <v>55</v>
      </c>
      <c r="U195">
        <f t="shared" si="34"/>
        <v>42</v>
      </c>
      <c r="V195" t="str">
        <f t="shared" si="35"/>
        <v>E</v>
      </c>
      <c r="W195" t="s">
        <v>15</v>
      </c>
      <c r="X195" t="s">
        <v>15</v>
      </c>
      <c r="Y195" t="s">
        <v>15</v>
      </c>
      <c r="Z195" t="s">
        <v>14</v>
      </c>
    </row>
    <row r="196" spans="1:28">
      <c r="B196">
        <v>80</v>
      </c>
      <c r="C196" t="s">
        <v>16</v>
      </c>
      <c r="D196">
        <v>78</v>
      </c>
      <c r="E196" t="s">
        <v>15</v>
      </c>
      <c r="F196" t="str">
        <f t="shared" ref="F196:F259" si="36">B197</f>
        <v>F</v>
      </c>
      <c r="G196" t="str">
        <f t="shared" ref="G196:G259" si="37">C197</f>
        <v>PARUL</v>
      </c>
      <c r="H196">
        <v>44</v>
      </c>
      <c r="I196" t="str">
        <f t="shared" ref="I196:I259" si="38">D197</f>
        <v>NEGI</v>
      </c>
      <c r="J196">
        <f t="shared" ref="J196:J259" si="39">E197</f>
        <v>301</v>
      </c>
      <c r="K196" t="s">
        <v>9</v>
      </c>
      <c r="L196">
        <f t="shared" ref="L196:L259" si="40">H197</f>
        <v>30</v>
      </c>
      <c r="M196">
        <f t="shared" ref="M196:M259" si="41">K197</f>
        <v>41</v>
      </c>
      <c r="N196">
        <v>52</v>
      </c>
      <c r="O196">
        <f t="shared" ref="O196:O259" si="42">N197</f>
        <v>54</v>
      </c>
      <c r="P196">
        <f t="shared" ref="P196:P259" si="43">Q197</f>
        <v>55</v>
      </c>
      <c r="Q196" t="s">
        <v>9</v>
      </c>
      <c r="R196">
        <f t="shared" ref="R196:R259" si="44">T197</f>
        <v>48</v>
      </c>
      <c r="S196" t="str">
        <f t="shared" ref="S196:S259" si="45">W197</f>
        <v>A1</v>
      </c>
      <c r="T196">
        <v>69</v>
      </c>
      <c r="U196" t="str">
        <f t="shared" ref="U196:U259" si="46">X197</f>
        <v>A1</v>
      </c>
      <c r="V196" t="str">
        <f t="shared" ref="V196:V259" si="47">Y197</f>
        <v>A1</v>
      </c>
      <c r="W196" t="s">
        <v>6</v>
      </c>
      <c r="X196">
        <v>42</v>
      </c>
      <c r="Y196" t="s">
        <v>7</v>
      </c>
    </row>
    <row r="197" spans="1:28">
      <c r="A197">
        <v>26634831</v>
      </c>
      <c r="B197" t="s">
        <v>0</v>
      </c>
      <c r="C197" t="s">
        <v>147</v>
      </c>
      <c r="D197" t="s">
        <v>52</v>
      </c>
      <c r="E197">
        <v>301</v>
      </c>
      <c r="F197">
        <f t="shared" si="36"/>
        <v>81</v>
      </c>
      <c r="G197" t="str">
        <f t="shared" si="37"/>
        <v>C1</v>
      </c>
      <c r="H197">
        <v>30</v>
      </c>
      <c r="I197">
        <f t="shared" si="38"/>
        <v>63</v>
      </c>
      <c r="J197" t="str">
        <f t="shared" si="39"/>
        <v>C2</v>
      </c>
      <c r="K197">
        <v>41</v>
      </c>
      <c r="L197">
        <f t="shared" si="40"/>
        <v>55</v>
      </c>
      <c r="M197" t="str">
        <f t="shared" si="41"/>
        <v>D1</v>
      </c>
      <c r="N197">
        <v>54</v>
      </c>
      <c r="O197">
        <f t="shared" si="42"/>
        <v>67</v>
      </c>
      <c r="P197" t="str">
        <f t="shared" si="43"/>
        <v>C2</v>
      </c>
      <c r="Q197">
        <v>55</v>
      </c>
      <c r="R197">
        <f t="shared" si="44"/>
        <v>49</v>
      </c>
      <c r="S197" t="str">
        <f t="shared" si="45"/>
        <v>D1</v>
      </c>
      <c r="T197">
        <v>48</v>
      </c>
      <c r="U197">
        <f t="shared" si="46"/>
        <v>37</v>
      </c>
      <c r="V197" t="str">
        <f t="shared" si="47"/>
        <v>E</v>
      </c>
      <c r="W197" t="s">
        <v>4</v>
      </c>
      <c r="X197" t="s">
        <v>4</v>
      </c>
      <c r="Y197" t="s">
        <v>4</v>
      </c>
      <c r="Z197" t="s">
        <v>14</v>
      </c>
    </row>
    <row r="198" spans="1:28">
      <c r="B198">
        <v>81</v>
      </c>
      <c r="C198" t="s">
        <v>16</v>
      </c>
      <c r="D198">
        <v>63</v>
      </c>
      <c r="E198" t="s">
        <v>6</v>
      </c>
      <c r="F198" t="str">
        <f t="shared" si="36"/>
        <v>F</v>
      </c>
      <c r="G198" t="str">
        <f t="shared" si="37"/>
        <v>AYUSHI</v>
      </c>
      <c r="H198">
        <v>55</v>
      </c>
      <c r="I198" t="str">
        <f t="shared" si="38"/>
        <v>k</v>
      </c>
      <c r="J198">
        <f t="shared" si="39"/>
        <v>301</v>
      </c>
      <c r="K198" t="s">
        <v>8</v>
      </c>
      <c r="L198">
        <f t="shared" si="40"/>
        <v>30</v>
      </c>
      <c r="M198">
        <f t="shared" si="41"/>
        <v>41</v>
      </c>
      <c r="N198">
        <v>67</v>
      </c>
      <c r="O198">
        <f t="shared" si="42"/>
        <v>54</v>
      </c>
      <c r="P198">
        <f t="shared" si="43"/>
        <v>55</v>
      </c>
      <c r="Q198" t="s">
        <v>6</v>
      </c>
      <c r="R198">
        <f t="shared" si="44"/>
        <v>48</v>
      </c>
      <c r="S198" t="str">
        <f t="shared" si="45"/>
        <v>A1</v>
      </c>
      <c r="T198">
        <v>49</v>
      </c>
      <c r="U198" t="str">
        <f t="shared" si="46"/>
        <v>A1</v>
      </c>
      <c r="V198" t="str">
        <f t="shared" si="47"/>
        <v>A1</v>
      </c>
      <c r="W198" t="s">
        <v>8</v>
      </c>
      <c r="X198">
        <v>37</v>
      </c>
      <c r="Y198" t="s">
        <v>7</v>
      </c>
    </row>
    <row r="199" spans="1:28">
      <c r="A199">
        <v>26634832</v>
      </c>
      <c r="B199" t="s">
        <v>0</v>
      </c>
      <c r="C199" t="s">
        <v>148</v>
      </c>
      <c r="D199" t="s">
        <v>284</v>
      </c>
      <c r="E199">
        <v>301</v>
      </c>
      <c r="F199">
        <f t="shared" si="36"/>
        <v>70</v>
      </c>
      <c r="G199" t="str">
        <f t="shared" si="37"/>
        <v>C2</v>
      </c>
      <c r="H199">
        <v>30</v>
      </c>
      <c r="I199">
        <f t="shared" si="38"/>
        <v>85</v>
      </c>
      <c r="J199" t="str">
        <f t="shared" si="39"/>
        <v>A2</v>
      </c>
      <c r="K199">
        <v>41</v>
      </c>
      <c r="L199">
        <f t="shared" si="40"/>
        <v>53</v>
      </c>
      <c r="M199" t="str">
        <f t="shared" si="41"/>
        <v>D1</v>
      </c>
      <c r="N199">
        <v>54</v>
      </c>
      <c r="O199">
        <f t="shared" si="42"/>
        <v>71</v>
      </c>
      <c r="P199" t="str">
        <f t="shared" si="43"/>
        <v>C2</v>
      </c>
      <c r="Q199">
        <v>55</v>
      </c>
      <c r="R199">
        <f t="shared" si="44"/>
        <v>51</v>
      </c>
      <c r="S199" t="str">
        <f t="shared" si="45"/>
        <v>D1</v>
      </c>
      <c r="T199">
        <v>48</v>
      </c>
      <c r="U199">
        <f t="shared" si="46"/>
        <v>56</v>
      </c>
      <c r="V199" t="str">
        <f t="shared" si="47"/>
        <v>D2</v>
      </c>
      <c r="W199" t="s">
        <v>4</v>
      </c>
      <c r="X199" t="s">
        <v>4</v>
      </c>
      <c r="Y199" t="s">
        <v>4</v>
      </c>
      <c r="Z199" t="s">
        <v>14</v>
      </c>
    </row>
    <row r="200" spans="1:28">
      <c r="B200">
        <v>70</v>
      </c>
      <c r="C200" t="s">
        <v>6</v>
      </c>
      <c r="D200">
        <v>85</v>
      </c>
      <c r="E200" t="s">
        <v>19</v>
      </c>
      <c r="F200" t="str">
        <f t="shared" si="36"/>
        <v>F</v>
      </c>
      <c r="G200" t="str">
        <f t="shared" si="37"/>
        <v>PRATISHTHA</v>
      </c>
      <c r="H200">
        <v>53</v>
      </c>
      <c r="I200" t="str">
        <f t="shared" si="38"/>
        <v>k</v>
      </c>
      <c r="J200">
        <f t="shared" si="39"/>
        <v>301</v>
      </c>
      <c r="K200" t="s">
        <v>8</v>
      </c>
      <c r="L200">
        <f t="shared" si="40"/>
        <v>30</v>
      </c>
      <c r="M200">
        <f t="shared" si="41"/>
        <v>41</v>
      </c>
      <c r="N200">
        <v>71</v>
      </c>
      <c r="O200">
        <f t="shared" si="42"/>
        <v>54</v>
      </c>
      <c r="P200">
        <f t="shared" si="43"/>
        <v>55</v>
      </c>
      <c r="Q200" t="s">
        <v>6</v>
      </c>
      <c r="R200">
        <f t="shared" si="44"/>
        <v>48</v>
      </c>
      <c r="S200" t="str">
        <f t="shared" si="45"/>
        <v>A2</v>
      </c>
      <c r="T200">
        <v>51</v>
      </c>
      <c r="U200" t="str">
        <f t="shared" si="46"/>
        <v>A1</v>
      </c>
      <c r="V200" t="str">
        <f t="shared" si="47"/>
        <v>A1</v>
      </c>
      <c r="W200" t="s">
        <v>8</v>
      </c>
      <c r="X200">
        <v>56</v>
      </c>
      <c r="Y200" t="s">
        <v>9</v>
      </c>
    </row>
    <row r="201" spans="1:28">
      <c r="A201">
        <v>26634833</v>
      </c>
      <c r="B201" t="s">
        <v>0</v>
      </c>
      <c r="C201" t="s">
        <v>149</v>
      </c>
      <c r="D201" t="s">
        <v>284</v>
      </c>
      <c r="E201">
        <v>301</v>
      </c>
      <c r="F201">
        <f t="shared" si="36"/>
        <v>92</v>
      </c>
      <c r="G201" t="str">
        <f t="shared" si="37"/>
        <v>A2</v>
      </c>
      <c r="H201">
        <v>30</v>
      </c>
      <c r="I201">
        <f t="shared" si="38"/>
        <v>91</v>
      </c>
      <c r="J201" t="str">
        <f t="shared" si="39"/>
        <v>A1</v>
      </c>
      <c r="K201">
        <v>41</v>
      </c>
      <c r="L201">
        <f t="shared" si="40"/>
        <v>72</v>
      </c>
      <c r="M201" t="str">
        <f t="shared" si="41"/>
        <v>B2</v>
      </c>
      <c r="N201">
        <v>54</v>
      </c>
      <c r="O201">
        <f t="shared" si="42"/>
        <v>90</v>
      </c>
      <c r="P201" t="str">
        <f t="shared" si="43"/>
        <v>A2</v>
      </c>
      <c r="Q201">
        <v>55</v>
      </c>
      <c r="R201">
        <f t="shared" si="44"/>
        <v>81</v>
      </c>
      <c r="S201" t="str">
        <f t="shared" si="45"/>
        <v>B1</v>
      </c>
      <c r="T201">
        <v>48</v>
      </c>
      <c r="U201">
        <f t="shared" si="46"/>
        <v>87</v>
      </c>
      <c r="V201" t="str">
        <f t="shared" si="47"/>
        <v>B1</v>
      </c>
      <c r="W201" t="s">
        <v>19</v>
      </c>
      <c r="X201" t="s">
        <v>4</v>
      </c>
      <c r="Y201" t="s">
        <v>4</v>
      </c>
      <c r="Z201" t="s">
        <v>14</v>
      </c>
    </row>
    <row r="202" spans="1:28">
      <c r="B202">
        <v>92</v>
      </c>
      <c r="C202" t="s">
        <v>19</v>
      </c>
      <c r="D202">
        <v>91</v>
      </c>
      <c r="E202" t="s">
        <v>4</v>
      </c>
      <c r="F202" t="str">
        <f t="shared" si="36"/>
        <v>M</v>
      </c>
      <c r="G202" t="str">
        <f t="shared" si="37"/>
        <v>BALABHADRA</v>
      </c>
      <c r="H202">
        <v>72</v>
      </c>
      <c r="I202" t="str">
        <f t="shared" si="38"/>
        <v>SAHOO</v>
      </c>
      <c r="J202">
        <f t="shared" si="39"/>
        <v>301</v>
      </c>
      <c r="K202" t="s">
        <v>5</v>
      </c>
      <c r="L202">
        <f t="shared" si="40"/>
        <v>30</v>
      </c>
      <c r="M202">
        <f t="shared" si="41"/>
        <v>41</v>
      </c>
      <c r="N202">
        <v>90</v>
      </c>
      <c r="O202">
        <f t="shared" si="42"/>
        <v>54</v>
      </c>
      <c r="P202">
        <f t="shared" si="43"/>
        <v>55</v>
      </c>
      <c r="Q202" t="s">
        <v>19</v>
      </c>
      <c r="R202">
        <f t="shared" si="44"/>
        <v>48</v>
      </c>
      <c r="S202" t="str">
        <f t="shared" si="45"/>
        <v>A1</v>
      </c>
      <c r="T202">
        <v>81</v>
      </c>
      <c r="U202" t="str">
        <f t="shared" si="46"/>
        <v>A1</v>
      </c>
      <c r="V202" t="str">
        <f t="shared" si="47"/>
        <v>A1</v>
      </c>
      <c r="W202" t="s">
        <v>15</v>
      </c>
      <c r="X202">
        <v>87</v>
      </c>
      <c r="Y202" t="s">
        <v>15</v>
      </c>
    </row>
    <row r="203" spans="1:28">
      <c r="A203">
        <v>26634834</v>
      </c>
      <c r="B203" t="s">
        <v>10</v>
      </c>
      <c r="C203" t="s">
        <v>150</v>
      </c>
      <c r="D203" t="s">
        <v>151</v>
      </c>
      <c r="E203">
        <v>301</v>
      </c>
      <c r="F203">
        <f t="shared" si="36"/>
        <v>88</v>
      </c>
      <c r="G203" t="str">
        <f t="shared" si="37"/>
        <v>B1</v>
      </c>
      <c r="H203">
        <v>30</v>
      </c>
      <c r="I203">
        <f t="shared" si="38"/>
        <v>86</v>
      </c>
      <c r="J203" t="str">
        <f t="shared" si="39"/>
        <v>A2</v>
      </c>
      <c r="K203">
        <v>41</v>
      </c>
      <c r="L203">
        <f t="shared" si="40"/>
        <v>65</v>
      </c>
      <c r="M203" t="str">
        <f t="shared" si="41"/>
        <v>C1</v>
      </c>
      <c r="N203">
        <v>54</v>
      </c>
      <c r="O203">
        <f t="shared" si="42"/>
        <v>81</v>
      </c>
      <c r="P203" t="str">
        <f t="shared" si="43"/>
        <v>B2</v>
      </c>
      <c r="Q203">
        <v>55</v>
      </c>
      <c r="R203">
        <f t="shared" si="44"/>
        <v>68</v>
      </c>
      <c r="S203" t="str">
        <f t="shared" si="45"/>
        <v>B2</v>
      </c>
      <c r="T203">
        <v>48</v>
      </c>
      <c r="U203">
        <f t="shared" si="46"/>
        <v>66</v>
      </c>
      <c r="V203" t="str">
        <f t="shared" si="47"/>
        <v>D1</v>
      </c>
      <c r="W203" t="s">
        <v>4</v>
      </c>
      <c r="X203" t="s">
        <v>4</v>
      </c>
      <c r="Y203" t="s">
        <v>4</v>
      </c>
      <c r="Z203" t="s">
        <v>14</v>
      </c>
    </row>
    <row r="204" spans="1:28">
      <c r="B204">
        <v>88</v>
      </c>
      <c r="C204" t="s">
        <v>15</v>
      </c>
      <c r="D204">
        <v>86</v>
      </c>
      <c r="E204" t="s">
        <v>19</v>
      </c>
      <c r="F204" t="str">
        <f t="shared" si="36"/>
        <v>F</v>
      </c>
      <c r="G204" t="str">
        <f t="shared" si="37"/>
        <v>RIYA</v>
      </c>
      <c r="H204">
        <v>65</v>
      </c>
      <c r="I204" t="str">
        <f t="shared" si="38"/>
        <v>KUMARI</v>
      </c>
      <c r="J204">
        <f t="shared" si="39"/>
        <v>301</v>
      </c>
      <c r="K204" t="s">
        <v>16</v>
      </c>
      <c r="L204">
        <f t="shared" si="40"/>
        <v>30</v>
      </c>
      <c r="M204">
        <f t="shared" si="41"/>
        <v>41</v>
      </c>
      <c r="N204">
        <v>81</v>
      </c>
      <c r="O204">
        <f t="shared" si="42"/>
        <v>54</v>
      </c>
      <c r="P204">
        <f t="shared" si="43"/>
        <v>55</v>
      </c>
      <c r="Q204" t="s">
        <v>5</v>
      </c>
      <c r="R204">
        <f t="shared" si="44"/>
        <v>48</v>
      </c>
      <c r="S204" t="str">
        <f t="shared" si="45"/>
        <v>A1</v>
      </c>
      <c r="T204">
        <v>68</v>
      </c>
      <c r="U204" t="str">
        <f t="shared" si="46"/>
        <v>A1</v>
      </c>
      <c r="V204" t="str">
        <f t="shared" si="47"/>
        <v>A1</v>
      </c>
      <c r="W204" t="s">
        <v>5</v>
      </c>
      <c r="X204">
        <v>66</v>
      </c>
      <c r="Y204" t="s">
        <v>8</v>
      </c>
    </row>
    <row r="205" spans="1:28">
      <c r="A205">
        <v>26634835</v>
      </c>
      <c r="B205" t="s">
        <v>0</v>
      </c>
      <c r="C205" t="s">
        <v>152</v>
      </c>
      <c r="D205" t="s">
        <v>82</v>
      </c>
      <c r="E205">
        <v>301</v>
      </c>
      <c r="F205">
        <f t="shared" si="36"/>
        <v>89</v>
      </c>
      <c r="G205" t="str">
        <f t="shared" si="37"/>
        <v>B1</v>
      </c>
      <c r="H205">
        <v>30</v>
      </c>
      <c r="I205">
        <f t="shared" si="38"/>
        <v>77</v>
      </c>
      <c r="J205" t="str">
        <f t="shared" si="39"/>
        <v>B1</v>
      </c>
      <c r="K205">
        <v>41</v>
      </c>
      <c r="L205">
        <f t="shared" si="40"/>
        <v>52</v>
      </c>
      <c r="M205" t="str">
        <f t="shared" si="41"/>
        <v>D1</v>
      </c>
      <c r="N205">
        <v>54</v>
      </c>
      <c r="O205">
        <f t="shared" si="42"/>
        <v>79</v>
      </c>
      <c r="P205" t="str">
        <f t="shared" si="43"/>
        <v>B2</v>
      </c>
      <c r="Q205">
        <v>55</v>
      </c>
      <c r="R205">
        <f t="shared" si="44"/>
        <v>66</v>
      </c>
      <c r="S205" t="str">
        <f t="shared" si="45"/>
        <v>B2</v>
      </c>
      <c r="T205">
        <v>48</v>
      </c>
      <c r="U205">
        <f t="shared" si="46"/>
        <v>75</v>
      </c>
      <c r="V205" t="str">
        <f t="shared" si="47"/>
        <v>C1</v>
      </c>
      <c r="W205" t="s">
        <v>4</v>
      </c>
      <c r="X205" t="s">
        <v>4</v>
      </c>
      <c r="Y205" t="s">
        <v>4</v>
      </c>
      <c r="Z205" t="s">
        <v>14</v>
      </c>
    </row>
    <row r="206" spans="1:28">
      <c r="B206">
        <v>89</v>
      </c>
      <c r="C206" t="s">
        <v>15</v>
      </c>
      <c r="D206">
        <v>77</v>
      </c>
      <c r="E206" t="s">
        <v>15</v>
      </c>
      <c r="F206" t="str">
        <f t="shared" si="36"/>
        <v>M</v>
      </c>
      <c r="G206" t="str">
        <f t="shared" si="37"/>
        <v>ADITYA</v>
      </c>
      <c r="H206">
        <v>52</v>
      </c>
      <c r="I206" t="str">
        <f t="shared" si="38"/>
        <v>k</v>
      </c>
      <c r="J206">
        <f t="shared" si="39"/>
        <v>301</v>
      </c>
      <c r="K206" t="s">
        <v>8</v>
      </c>
      <c r="L206">
        <f t="shared" si="40"/>
        <v>302</v>
      </c>
      <c r="M206">
        <f t="shared" si="41"/>
        <v>27</v>
      </c>
      <c r="N206">
        <v>79</v>
      </c>
      <c r="O206">
        <f t="shared" si="42"/>
        <v>28</v>
      </c>
      <c r="P206">
        <f t="shared" si="43"/>
        <v>29</v>
      </c>
      <c r="Q206" t="s">
        <v>5</v>
      </c>
      <c r="R206">
        <f t="shared" si="44"/>
        <v>48</v>
      </c>
      <c r="S206" t="str">
        <f t="shared" si="45"/>
        <v>A1</v>
      </c>
      <c r="T206">
        <v>66</v>
      </c>
      <c r="U206" t="str">
        <f t="shared" si="46"/>
        <v>A1</v>
      </c>
      <c r="V206" t="str">
        <f t="shared" si="47"/>
        <v>A1</v>
      </c>
      <c r="W206" t="s">
        <v>5</v>
      </c>
      <c r="X206">
        <v>75</v>
      </c>
      <c r="Y206" t="s">
        <v>16</v>
      </c>
    </row>
    <row r="207" spans="1:28">
      <c r="A207">
        <v>26634836</v>
      </c>
      <c r="B207" t="s">
        <v>10</v>
      </c>
      <c r="C207" t="s">
        <v>64</v>
      </c>
      <c r="D207" t="s">
        <v>284</v>
      </c>
      <c r="E207">
        <v>301</v>
      </c>
      <c r="F207">
        <f t="shared" si="36"/>
        <v>79</v>
      </c>
      <c r="G207" t="str">
        <f t="shared" si="37"/>
        <v>C1</v>
      </c>
      <c r="H207">
        <v>302</v>
      </c>
      <c r="I207">
        <f t="shared" si="38"/>
        <v>81</v>
      </c>
      <c r="J207" t="str">
        <f t="shared" si="39"/>
        <v>B1</v>
      </c>
      <c r="K207">
        <v>27</v>
      </c>
      <c r="L207">
        <f t="shared" si="40"/>
        <v>87</v>
      </c>
      <c r="M207" t="str">
        <f t="shared" si="41"/>
        <v>A2</v>
      </c>
      <c r="N207">
        <v>28</v>
      </c>
      <c r="O207">
        <f t="shared" si="42"/>
        <v>82</v>
      </c>
      <c r="P207" t="str">
        <f t="shared" si="43"/>
        <v>A2</v>
      </c>
      <c r="Q207">
        <v>29</v>
      </c>
      <c r="R207">
        <f t="shared" si="44"/>
        <v>84</v>
      </c>
      <c r="S207" t="str">
        <f t="shared" si="45"/>
        <v>B1</v>
      </c>
      <c r="T207">
        <v>48</v>
      </c>
      <c r="U207">
        <f t="shared" si="46"/>
        <v>61</v>
      </c>
      <c r="V207" t="str">
        <f t="shared" si="47"/>
        <v>D1</v>
      </c>
      <c r="W207" t="s">
        <v>4</v>
      </c>
      <c r="X207" t="s">
        <v>4</v>
      </c>
      <c r="Y207" t="s">
        <v>4</v>
      </c>
      <c r="Z207" t="s">
        <v>14</v>
      </c>
    </row>
    <row r="208" spans="1:28">
      <c r="B208">
        <v>79</v>
      </c>
      <c r="C208" t="s">
        <v>16</v>
      </c>
      <c r="D208">
        <v>81</v>
      </c>
      <c r="E208" t="s">
        <v>15</v>
      </c>
      <c r="F208" t="str">
        <f t="shared" si="36"/>
        <v>M</v>
      </c>
      <c r="G208" t="str">
        <f t="shared" si="37"/>
        <v>ANIKET</v>
      </c>
      <c r="H208">
        <v>87</v>
      </c>
      <c r="I208" t="str">
        <f t="shared" si="38"/>
        <v>KUMAR</v>
      </c>
      <c r="J208">
        <f t="shared" si="39"/>
        <v>301</v>
      </c>
      <c r="K208" t="s">
        <v>19</v>
      </c>
      <c r="L208">
        <f t="shared" si="40"/>
        <v>302</v>
      </c>
      <c r="M208">
        <f t="shared" si="41"/>
        <v>27</v>
      </c>
      <c r="N208">
        <v>82</v>
      </c>
      <c r="O208">
        <f t="shared" si="42"/>
        <v>28</v>
      </c>
      <c r="P208">
        <f t="shared" si="43"/>
        <v>29</v>
      </c>
      <c r="Q208" t="s">
        <v>19</v>
      </c>
      <c r="R208">
        <f t="shared" si="44"/>
        <v>48</v>
      </c>
      <c r="S208" t="str">
        <f t="shared" si="45"/>
        <v>B1</v>
      </c>
      <c r="T208">
        <v>84</v>
      </c>
      <c r="U208" t="str">
        <f t="shared" si="46"/>
        <v>A1</v>
      </c>
      <c r="V208" t="str">
        <f t="shared" si="47"/>
        <v>B1</v>
      </c>
      <c r="W208" t="s">
        <v>15</v>
      </c>
      <c r="X208">
        <v>61</v>
      </c>
      <c r="Y208" t="s">
        <v>8</v>
      </c>
    </row>
    <row r="209" spans="1:26">
      <c r="A209">
        <v>26634837</v>
      </c>
      <c r="B209" t="s">
        <v>10</v>
      </c>
      <c r="C209" t="s">
        <v>153</v>
      </c>
      <c r="D209" t="s">
        <v>12</v>
      </c>
      <c r="E209">
        <v>301</v>
      </c>
      <c r="F209">
        <f t="shared" si="36"/>
        <v>86</v>
      </c>
      <c r="G209" t="str">
        <f t="shared" si="37"/>
        <v>B1</v>
      </c>
      <c r="H209">
        <v>302</v>
      </c>
      <c r="I209">
        <f t="shared" si="38"/>
        <v>76</v>
      </c>
      <c r="J209" t="str">
        <f t="shared" si="39"/>
        <v>B2</v>
      </c>
      <c r="K209">
        <v>27</v>
      </c>
      <c r="L209">
        <f t="shared" si="40"/>
        <v>68</v>
      </c>
      <c r="M209" t="str">
        <f t="shared" si="41"/>
        <v>C1</v>
      </c>
      <c r="N209">
        <v>28</v>
      </c>
      <c r="O209">
        <f t="shared" si="42"/>
        <v>77</v>
      </c>
      <c r="P209" t="str">
        <f t="shared" si="43"/>
        <v>B1</v>
      </c>
      <c r="Q209">
        <v>29</v>
      </c>
      <c r="R209">
        <f t="shared" si="44"/>
        <v>79</v>
      </c>
      <c r="S209" t="str">
        <f t="shared" si="45"/>
        <v>B2</v>
      </c>
      <c r="T209">
        <v>48</v>
      </c>
      <c r="U209">
        <f t="shared" si="46"/>
        <v>66</v>
      </c>
      <c r="V209" t="str">
        <f t="shared" si="47"/>
        <v>D1</v>
      </c>
      <c r="W209" t="s">
        <v>15</v>
      </c>
      <c r="X209" t="s">
        <v>4</v>
      </c>
      <c r="Y209" t="s">
        <v>15</v>
      </c>
      <c r="Z209" t="s">
        <v>14</v>
      </c>
    </row>
    <row r="210" spans="1:26">
      <c r="B210">
        <v>86</v>
      </c>
      <c r="C210" t="s">
        <v>15</v>
      </c>
      <c r="D210">
        <v>76</v>
      </c>
      <c r="E210" t="s">
        <v>5</v>
      </c>
      <c r="F210" t="str">
        <f t="shared" si="36"/>
        <v>M</v>
      </c>
      <c r="G210" t="str">
        <f t="shared" si="37"/>
        <v>ANKIT</v>
      </c>
      <c r="H210">
        <v>68</v>
      </c>
      <c r="I210" t="str">
        <f t="shared" si="38"/>
        <v>KUMAR</v>
      </c>
      <c r="J210">
        <f t="shared" si="39"/>
        <v>301</v>
      </c>
      <c r="K210" t="s">
        <v>16</v>
      </c>
      <c r="L210">
        <f t="shared" si="40"/>
        <v>302</v>
      </c>
      <c r="M210">
        <f t="shared" si="41"/>
        <v>27</v>
      </c>
      <c r="N210">
        <v>77</v>
      </c>
      <c r="O210">
        <f t="shared" si="42"/>
        <v>28</v>
      </c>
      <c r="P210">
        <f t="shared" si="43"/>
        <v>29</v>
      </c>
      <c r="Q210" t="s">
        <v>15</v>
      </c>
      <c r="R210">
        <f t="shared" si="44"/>
        <v>48</v>
      </c>
      <c r="S210" t="str">
        <f t="shared" si="45"/>
        <v>A2</v>
      </c>
      <c r="T210">
        <v>79</v>
      </c>
      <c r="U210" t="str">
        <f t="shared" si="46"/>
        <v>A2</v>
      </c>
      <c r="V210" t="str">
        <f t="shared" si="47"/>
        <v>B1</v>
      </c>
      <c r="W210" t="s">
        <v>5</v>
      </c>
      <c r="X210">
        <v>66</v>
      </c>
      <c r="Y210" t="s">
        <v>8</v>
      </c>
    </row>
    <row r="211" spans="1:26">
      <c r="A211">
        <v>26634838</v>
      </c>
      <c r="B211" t="s">
        <v>10</v>
      </c>
      <c r="C211" t="s">
        <v>108</v>
      </c>
      <c r="D211" t="s">
        <v>12</v>
      </c>
      <c r="E211">
        <v>301</v>
      </c>
      <c r="F211">
        <f t="shared" si="36"/>
        <v>65</v>
      </c>
      <c r="G211" t="str">
        <f t="shared" si="37"/>
        <v>D1</v>
      </c>
      <c r="H211">
        <v>302</v>
      </c>
      <c r="I211">
        <f t="shared" si="38"/>
        <v>68</v>
      </c>
      <c r="J211" t="str">
        <f t="shared" si="39"/>
        <v>C2</v>
      </c>
      <c r="K211">
        <v>27</v>
      </c>
      <c r="L211">
        <f t="shared" si="40"/>
        <v>67</v>
      </c>
      <c r="M211" t="str">
        <f t="shared" si="41"/>
        <v>C1</v>
      </c>
      <c r="N211">
        <v>28</v>
      </c>
      <c r="O211">
        <f t="shared" si="42"/>
        <v>69</v>
      </c>
      <c r="P211" t="str">
        <f t="shared" si="43"/>
        <v>B2</v>
      </c>
      <c r="Q211">
        <v>29</v>
      </c>
      <c r="R211">
        <f t="shared" si="44"/>
        <v>70</v>
      </c>
      <c r="S211" t="str">
        <f t="shared" si="45"/>
        <v>C1</v>
      </c>
      <c r="T211">
        <v>48</v>
      </c>
      <c r="U211">
        <f t="shared" si="46"/>
        <v>57</v>
      </c>
      <c r="V211" t="str">
        <f t="shared" si="47"/>
        <v>D2</v>
      </c>
      <c r="W211" t="s">
        <v>19</v>
      </c>
      <c r="X211" t="s">
        <v>19</v>
      </c>
      <c r="Y211" t="s">
        <v>15</v>
      </c>
      <c r="Z211" t="s">
        <v>14</v>
      </c>
    </row>
    <row r="212" spans="1:26">
      <c r="B212">
        <v>65</v>
      </c>
      <c r="C212" t="s">
        <v>8</v>
      </c>
      <c r="D212">
        <v>68</v>
      </c>
      <c r="E212" t="s">
        <v>6</v>
      </c>
      <c r="F212" t="str">
        <f t="shared" si="36"/>
        <v>F</v>
      </c>
      <c r="G212" t="str">
        <f t="shared" si="37"/>
        <v>BHAVIKA</v>
      </c>
      <c r="H212">
        <v>67</v>
      </c>
      <c r="I212" t="str">
        <f t="shared" si="38"/>
        <v>k</v>
      </c>
      <c r="J212">
        <f t="shared" si="39"/>
        <v>301</v>
      </c>
      <c r="K212" t="s">
        <v>16</v>
      </c>
      <c r="L212">
        <f t="shared" si="40"/>
        <v>302</v>
      </c>
      <c r="M212">
        <f t="shared" si="41"/>
        <v>27</v>
      </c>
      <c r="N212">
        <v>69</v>
      </c>
      <c r="O212">
        <f t="shared" si="42"/>
        <v>28</v>
      </c>
      <c r="P212">
        <f t="shared" si="43"/>
        <v>29</v>
      </c>
      <c r="Q212" t="s">
        <v>5</v>
      </c>
      <c r="R212">
        <f t="shared" si="44"/>
        <v>48</v>
      </c>
      <c r="S212" t="str">
        <f t="shared" si="45"/>
        <v>A1</v>
      </c>
      <c r="T212">
        <v>70</v>
      </c>
      <c r="U212" t="str">
        <f t="shared" si="46"/>
        <v>A1</v>
      </c>
      <c r="V212" t="str">
        <f t="shared" si="47"/>
        <v>A1</v>
      </c>
      <c r="W212" t="s">
        <v>16</v>
      </c>
      <c r="X212">
        <v>57</v>
      </c>
      <c r="Y212" t="s">
        <v>9</v>
      </c>
    </row>
    <row r="213" spans="1:26">
      <c r="A213">
        <v>26634839</v>
      </c>
      <c r="B213" t="s">
        <v>0</v>
      </c>
      <c r="C213" t="s">
        <v>154</v>
      </c>
      <c r="D213" t="s">
        <v>284</v>
      </c>
      <c r="E213">
        <v>301</v>
      </c>
      <c r="F213">
        <f t="shared" si="36"/>
        <v>82</v>
      </c>
      <c r="G213" t="str">
        <f t="shared" si="37"/>
        <v>B2</v>
      </c>
      <c r="H213">
        <v>302</v>
      </c>
      <c r="I213">
        <f t="shared" si="38"/>
        <v>78</v>
      </c>
      <c r="J213" t="str">
        <f t="shared" si="39"/>
        <v>B1</v>
      </c>
      <c r="K213">
        <v>27</v>
      </c>
      <c r="L213">
        <f t="shared" si="40"/>
        <v>68</v>
      </c>
      <c r="M213" t="str">
        <f t="shared" si="41"/>
        <v>C1</v>
      </c>
      <c r="N213">
        <v>28</v>
      </c>
      <c r="O213">
        <f t="shared" si="42"/>
        <v>51</v>
      </c>
      <c r="P213" t="str">
        <f t="shared" si="43"/>
        <v>D1</v>
      </c>
      <c r="Q213">
        <v>29</v>
      </c>
      <c r="R213">
        <f t="shared" si="44"/>
        <v>80</v>
      </c>
      <c r="S213" t="str">
        <f t="shared" si="45"/>
        <v>B1</v>
      </c>
      <c r="T213">
        <v>48</v>
      </c>
      <c r="U213">
        <f t="shared" si="46"/>
        <v>84</v>
      </c>
      <c r="V213" t="str">
        <f t="shared" si="47"/>
        <v>B1</v>
      </c>
      <c r="W213" t="s">
        <v>4</v>
      </c>
      <c r="X213" t="s">
        <v>4</v>
      </c>
      <c r="Y213" t="s">
        <v>4</v>
      </c>
      <c r="Z213" t="s">
        <v>14</v>
      </c>
    </row>
    <row r="214" spans="1:26">
      <c r="B214">
        <v>82</v>
      </c>
      <c r="C214" t="s">
        <v>5</v>
      </c>
      <c r="D214">
        <v>78</v>
      </c>
      <c r="E214" t="s">
        <v>15</v>
      </c>
      <c r="F214" t="str">
        <f t="shared" si="36"/>
        <v>M</v>
      </c>
      <c r="G214" t="str">
        <f t="shared" si="37"/>
        <v>DEEPAK</v>
      </c>
      <c r="H214">
        <v>68</v>
      </c>
      <c r="I214" t="str">
        <f t="shared" si="38"/>
        <v>k</v>
      </c>
      <c r="J214">
        <f t="shared" si="39"/>
        <v>301</v>
      </c>
      <c r="K214" t="s">
        <v>16</v>
      </c>
      <c r="L214">
        <f t="shared" si="40"/>
        <v>302</v>
      </c>
      <c r="M214">
        <f t="shared" si="41"/>
        <v>27</v>
      </c>
      <c r="N214">
        <v>51</v>
      </c>
      <c r="O214">
        <f t="shared" si="42"/>
        <v>28</v>
      </c>
      <c r="P214">
        <f t="shared" si="43"/>
        <v>29</v>
      </c>
      <c r="Q214" t="s">
        <v>8</v>
      </c>
      <c r="R214">
        <f t="shared" si="44"/>
        <v>48</v>
      </c>
      <c r="S214" t="str">
        <f t="shared" si="45"/>
        <v>A1</v>
      </c>
      <c r="T214">
        <v>80</v>
      </c>
      <c r="U214" t="str">
        <f t="shared" si="46"/>
        <v>A1</v>
      </c>
      <c r="V214" t="str">
        <f t="shared" si="47"/>
        <v>B1</v>
      </c>
      <c r="W214" t="s">
        <v>15</v>
      </c>
      <c r="X214">
        <v>84</v>
      </c>
      <c r="Y214" t="s">
        <v>15</v>
      </c>
    </row>
    <row r="215" spans="1:26">
      <c r="A215">
        <v>26634840</v>
      </c>
      <c r="B215" t="s">
        <v>10</v>
      </c>
      <c r="C215" t="s">
        <v>79</v>
      </c>
      <c r="D215" t="s">
        <v>284</v>
      </c>
      <c r="E215">
        <v>301</v>
      </c>
      <c r="F215">
        <f t="shared" si="36"/>
        <v>68</v>
      </c>
      <c r="G215" t="str">
        <f t="shared" si="37"/>
        <v>D1</v>
      </c>
      <c r="H215">
        <v>302</v>
      </c>
      <c r="I215">
        <f t="shared" si="38"/>
        <v>58</v>
      </c>
      <c r="J215" t="str">
        <f t="shared" si="39"/>
        <v>D1</v>
      </c>
      <c r="K215">
        <v>27</v>
      </c>
      <c r="L215">
        <f t="shared" si="40"/>
        <v>55</v>
      </c>
      <c r="M215" t="str">
        <f t="shared" si="41"/>
        <v>D1</v>
      </c>
      <c r="N215">
        <v>28</v>
      </c>
      <c r="O215">
        <f t="shared" si="42"/>
        <v>48</v>
      </c>
      <c r="P215" t="str">
        <f t="shared" si="43"/>
        <v>D2</v>
      </c>
      <c r="Q215">
        <v>29</v>
      </c>
      <c r="R215">
        <f t="shared" si="44"/>
        <v>62</v>
      </c>
      <c r="S215" t="str">
        <f t="shared" si="45"/>
        <v>D1</v>
      </c>
      <c r="T215">
        <v>48</v>
      </c>
      <c r="U215">
        <f t="shared" si="46"/>
        <v>58</v>
      </c>
      <c r="V215" t="str">
        <f t="shared" si="47"/>
        <v>D2</v>
      </c>
      <c r="W215" t="s">
        <v>4</v>
      </c>
      <c r="X215" t="s">
        <v>4</v>
      </c>
      <c r="Y215" t="s">
        <v>15</v>
      </c>
      <c r="Z215" t="s">
        <v>14</v>
      </c>
    </row>
    <row r="216" spans="1:26">
      <c r="B216">
        <v>68</v>
      </c>
      <c r="C216" t="s">
        <v>8</v>
      </c>
      <c r="D216">
        <v>58</v>
      </c>
      <c r="E216" t="s">
        <v>8</v>
      </c>
      <c r="F216" t="str">
        <f t="shared" si="36"/>
        <v>F</v>
      </c>
      <c r="G216" t="str">
        <f t="shared" si="37"/>
        <v>GAYATRI</v>
      </c>
      <c r="H216">
        <v>55</v>
      </c>
      <c r="I216" t="str">
        <f t="shared" si="38"/>
        <v>k</v>
      </c>
      <c r="J216">
        <f t="shared" si="39"/>
        <v>301</v>
      </c>
      <c r="K216" t="s">
        <v>8</v>
      </c>
      <c r="L216">
        <f t="shared" si="40"/>
        <v>302</v>
      </c>
      <c r="M216">
        <f t="shared" si="41"/>
        <v>27</v>
      </c>
      <c r="N216">
        <v>48</v>
      </c>
      <c r="O216">
        <f t="shared" si="42"/>
        <v>28</v>
      </c>
      <c r="P216">
        <f t="shared" si="43"/>
        <v>29</v>
      </c>
      <c r="Q216" t="s">
        <v>9</v>
      </c>
      <c r="R216">
        <f t="shared" si="44"/>
        <v>48</v>
      </c>
      <c r="S216" t="str">
        <f t="shared" si="45"/>
        <v>A1</v>
      </c>
      <c r="T216">
        <v>62</v>
      </c>
      <c r="U216" t="str">
        <f t="shared" si="46"/>
        <v>A1</v>
      </c>
      <c r="V216" t="str">
        <f t="shared" si="47"/>
        <v>A1</v>
      </c>
      <c r="W216" t="s">
        <v>8</v>
      </c>
      <c r="X216">
        <v>58</v>
      </c>
      <c r="Y216" t="s">
        <v>9</v>
      </c>
    </row>
    <row r="217" spans="1:26">
      <c r="A217">
        <v>26634841</v>
      </c>
      <c r="B217" t="s">
        <v>0</v>
      </c>
      <c r="C217" t="s">
        <v>155</v>
      </c>
      <c r="D217" t="s">
        <v>284</v>
      </c>
      <c r="E217">
        <v>301</v>
      </c>
      <c r="F217">
        <f t="shared" si="36"/>
        <v>91</v>
      </c>
      <c r="G217" t="str">
        <f t="shared" si="37"/>
        <v>A2</v>
      </c>
      <c r="H217">
        <v>302</v>
      </c>
      <c r="I217">
        <f t="shared" si="38"/>
        <v>89</v>
      </c>
      <c r="J217" t="str">
        <f t="shared" si="39"/>
        <v>A2</v>
      </c>
      <c r="K217">
        <v>27</v>
      </c>
      <c r="L217">
        <f t="shared" si="40"/>
        <v>81</v>
      </c>
      <c r="M217" t="str">
        <f t="shared" si="41"/>
        <v>B1</v>
      </c>
      <c r="N217">
        <v>28</v>
      </c>
      <c r="O217">
        <f t="shared" si="42"/>
        <v>94</v>
      </c>
      <c r="P217" t="str">
        <f t="shared" si="43"/>
        <v>A1</v>
      </c>
      <c r="Q217">
        <v>29</v>
      </c>
      <c r="R217">
        <f t="shared" si="44"/>
        <v>90</v>
      </c>
      <c r="S217" t="str">
        <f t="shared" si="45"/>
        <v>A2</v>
      </c>
      <c r="T217">
        <v>48</v>
      </c>
      <c r="U217">
        <f t="shared" si="46"/>
        <v>77</v>
      </c>
      <c r="V217" t="str">
        <f t="shared" si="47"/>
        <v>C1</v>
      </c>
      <c r="W217" t="s">
        <v>4</v>
      </c>
      <c r="X217" t="s">
        <v>4</v>
      </c>
      <c r="Y217" t="s">
        <v>4</v>
      </c>
      <c r="Z217" t="s">
        <v>14</v>
      </c>
    </row>
    <row r="218" spans="1:26">
      <c r="B218">
        <v>91</v>
      </c>
      <c r="C218" t="s">
        <v>19</v>
      </c>
      <c r="D218">
        <v>89</v>
      </c>
      <c r="E218" t="s">
        <v>19</v>
      </c>
      <c r="F218" t="str">
        <f t="shared" si="36"/>
        <v>M</v>
      </c>
      <c r="G218" t="str">
        <f t="shared" si="37"/>
        <v>HARSH</v>
      </c>
      <c r="H218">
        <v>81</v>
      </c>
      <c r="I218" t="str">
        <f t="shared" si="38"/>
        <v>k</v>
      </c>
      <c r="J218">
        <f t="shared" si="39"/>
        <v>301</v>
      </c>
      <c r="K218" t="s">
        <v>15</v>
      </c>
      <c r="L218">
        <f t="shared" si="40"/>
        <v>302</v>
      </c>
      <c r="M218">
        <f t="shared" si="41"/>
        <v>27</v>
      </c>
      <c r="N218">
        <v>94</v>
      </c>
      <c r="O218">
        <f t="shared" si="42"/>
        <v>28</v>
      </c>
      <c r="P218">
        <f t="shared" si="43"/>
        <v>29</v>
      </c>
      <c r="Q218" t="s">
        <v>4</v>
      </c>
      <c r="R218">
        <f t="shared" si="44"/>
        <v>48</v>
      </c>
      <c r="S218" t="str">
        <f t="shared" si="45"/>
        <v>A2</v>
      </c>
      <c r="T218">
        <v>90</v>
      </c>
      <c r="U218" t="str">
        <f t="shared" si="46"/>
        <v>A2</v>
      </c>
      <c r="V218" t="str">
        <f t="shared" si="47"/>
        <v>B1</v>
      </c>
      <c r="W218" t="s">
        <v>19</v>
      </c>
      <c r="X218">
        <v>77</v>
      </c>
      <c r="Y218" t="s">
        <v>16</v>
      </c>
    </row>
    <row r="219" spans="1:26">
      <c r="A219">
        <v>26634842</v>
      </c>
      <c r="B219" t="s">
        <v>10</v>
      </c>
      <c r="C219" t="s">
        <v>63</v>
      </c>
      <c r="D219" t="s">
        <v>284</v>
      </c>
      <c r="E219">
        <v>301</v>
      </c>
      <c r="F219">
        <f t="shared" si="36"/>
        <v>70</v>
      </c>
      <c r="G219" t="str">
        <f t="shared" si="37"/>
        <v>C2</v>
      </c>
      <c r="H219">
        <v>302</v>
      </c>
      <c r="I219">
        <f t="shared" si="38"/>
        <v>70</v>
      </c>
      <c r="J219" t="str">
        <f t="shared" si="39"/>
        <v>C1</v>
      </c>
      <c r="K219">
        <v>27</v>
      </c>
      <c r="L219">
        <f t="shared" si="40"/>
        <v>68</v>
      </c>
      <c r="M219" t="str">
        <f t="shared" si="41"/>
        <v>C1</v>
      </c>
      <c r="N219">
        <v>28</v>
      </c>
      <c r="O219">
        <f t="shared" si="42"/>
        <v>70</v>
      </c>
      <c r="P219" t="str">
        <f t="shared" si="43"/>
        <v>B2</v>
      </c>
      <c r="Q219">
        <v>29</v>
      </c>
      <c r="R219">
        <f t="shared" si="44"/>
        <v>72</v>
      </c>
      <c r="S219" t="str">
        <f t="shared" si="45"/>
        <v>C1</v>
      </c>
      <c r="T219">
        <v>48</v>
      </c>
      <c r="U219">
        <f t="shared" si="46"/>
        <v>64</v>
      </c>
      <c r="V219" t="str">
        <f t="shared" si="47"/>
        <v>D1</v>
      </c>
      <c r="W219" t="s">
        <v>19</v>
      </c>
      <c r="X219" t="s">
        <v>19</v>
      </c>
      <c r="Y219" t="s">
        <v>15</v>
      </c>
      <c r="Z219" t="s">
        <v>14</v>
      </c>
    </row>
    <row r="220" spans="1:26">
      <c r="B220">
        <v>70</v>
      </c>
      <c r="C220" t="s">
        <v>6</v>
      </c>
      <c r="D220">
        <v>70</v>
      </c>
      <c r="E220" t="s">
        <v>16</v>
      </c>
      <c r="F220" t="str">
        <f t="shared" si="36"/>
        <v>F</v>
      </c>
      <c r="G220" t="str">
        <f t="shared" si="37"/>
        <v>HARSHITA</v>
      </c>
      <c r="H220">
        <v>68</v>
      </c>
      <c r="I220" t="str">
        <f t="shared" si="38"/>
        <v>SHARMA</v>
      </c>
      <c r="J220">
        <f t="shared" si="39"/>
        <v>301</v>
      </c>
      <c r="K220" t="s">
        <v>16</v>
      </c>
      <c r="L220">
        <f t="shared" si="40"/>
        <v>302</v>
      </c>
      <c r="M220">
        <f t="shared" si="41"/>
        <v>27</v>
      </c>
      <c r="N220">
        <v>70</v>
      </c>
      <c r="O220">
        <f t="shared" si="42"/>
        <v>28</v>
      </c>
      <c r="P220">
        <f t="shared" si="43"/>
        <v>29</v>
      </c>
      <c r="Q220" t="s">
        <v>5</v>
      </c>
      <c r="R220">
        <f t="shared" si="44"/>
        <v>48</v>
      </c>
      <c r="S220" t="str">
        <f t="shared" si="45"/>
        <v>A2</v>
      </c>
      <c r="T220">
        <v>72</v>
      </c>
      <c r="U220" t="str">
        <f t="shared" si="46"/>
        <v>A2</v>
      </c>
      <c r="V220" t="str">
        <f t="shared" si="47"/>
        <v>A2</v>
      </c>
      <c r="W220" t="s">
        <v>16</v>
      </c>
      <c r="X220">
        <v>64</v>
      </c>
      <c r="Y220" t="s">
        <v>8</v>
      </c>
    </row>
    <row r="221" spans="1:26">
      <c r="A221">
        <v>26634843</v>
      </c>
      <c r="B221" t="s">
        <v>0</v>
      </c>
      <c r="C221" t="s">
        <v>156</v>
      </c>
      <c r="D221" t="s">
        <v>43</v>
      </c>
      <c r="E221">
        <v>301</v>
      </c>
      <c r="F221">
        <f t="shared" si="36"/>
        <v>74</v>
      </c>
      <c r="G221" t="str">
        <f t="shared" si="37"/>
        <v>C2</v>
      </c>
      <c r="H221">
        <v>302</v>
      </c>
      <c r="I221">
        <f t="shared" si="38"/>
        <v>68</v>
      </c>
      <c r="J221" t="str">
        <f t="shared" si="39"/>
        <v>C2</v>
      </c>
      <c r="K221">
        <v>27</v>
      </c>
      <c r="L221">
        <f t="shared" si="40"/>
        <v>63</v>
      </c>
      <c r="M221" t="str">
        <f t="shared" si="41"/>
        <v>C2</v>
      </c>
      <c r="N221">
        <v>28</v>
      </c>
      <c r="O221">
        <f t="shared" si="42"/>
        <v>58</v>
      </c>
      <c r="P221" t="str">
        <f t="shared" si="43"/>
        <v>C2</v>
      </c>
      <c r="Q221">
        <v>29</v>
      </c>
      <c r="R221">
        <f t="shared" si="44"/>
        <v>70</v>
      </c>
      <c r="S221" t="str">
        <f t="shared" si="45"/>
        <v>C1</v>
      </c>
      <c r="T221">
        <v>48</v>
      </c>
      <c r="U221">
        <f t="shared" si="46"/>
        <v>56</v>
      </c>
      <c r="V221" t="str">
        <f t="shared" si="47"/>
        <v>D2</v>
      </c>
      <c r="W221" t="s">
        <v>19</v>
      </c>
      <c r="X221" t="s">
        <v>19</v>
      </c>
      <c r="Y221" t="s">
        <v>19</v>
      </c>
      <c r="Z221" t="s">
        <v>14</v>
      </c>
    </row>
    <row r="222" spans="1:26">
      <c r="B222">
        <v>74</v>
      </c>
      <c r="C222" t="s">
        <v>6</v>
      </c>
      <c r="D222">
        <v>68</v>
      </c>
      <c r="E222" t="s">
        <v>6</v>
      </c>
      <c r="F222" t="str">
        <f t="shared" si="36"/>
        <v>M</v>
      </c>
      <c r="G222" t="str">
        <f t="shared" si="37"/>
        <v>HIMANSHU</v>
      </c>
      <c r="H222">
        <v>63</v>
      </c>
      <c r="I222" t="str">
        <f t="shared" si="38"/>
        <v>RATHORE</v>
      </c>
      <c r="J222">
        <f t="shared" si="39"/>
        <v>301</v>
      </c>
      <c r="K222" t="s">
        <v>6</v>
      </c>
      <c r="L222">
        <f t="shared" si="40"/>
        <v>302</v>
      </c>
      <c r="M222">
        <f t="shared" si="41"/>
        <v>27</v>
      </c>
      <c r="N222">
        <v>58</v>
      </c>
      <c r="O222">
        <f t="shared" si="42"/>
        <v>28</v>
      </c>
      <c r="P222">
        <f t="shared" si="43"/>
        <v>29</v>
      </c>
      <c r="Q222" t="s">
        <v>6</v>
      </c>
      <c r="R222">
        <f t="shared" si="44"/>
        <v>48</v>
      </c>
      <c r="S222" t="str">
        <f t="shared" si="45"/>
        <v>B1</v>
      </c>
      <c r="T222">
        <v>70</v>
      </c>
      <c r="U222" t="str">
        <f t="shared" si="46"/>
        <v>B1</v>
      </c>
      <c r="V222" t="str">
        <f t="shared" si="47"/>
        <v>A2</v>
      </c>
      <c r="W222" t="s">
        <v>16</v>
      </c>
      <c r="X222">
        <v>56</v>
      </c>
      <c r="Y222" t="s">
        <v>9</v>
      </c>
    </row>
    <row r="223" spans="1:26">
      <c r="A223">
        <v>26634844</v>
      </c>
      <c r="B223" t="s">
        <v>10</v>
      </c>
      <c r="C223" t="s">
        <v>125</v>
      </c>
      <c r="D223" t="s">
        <v>157</v>
      </c>
      <c r="E223">
        <v>301</v>
      </c>
      <c r="F223">
        <f t="shared" si="36"/>
        <v>82</v>
      </c>
      <c r="G223" t="str">
        <f t="shared" si="37"/>
        <v>B2</v>
      </c>
      <c r="H223">
        <v>302</v>
      </c>
      <c r="I223">
        <f t="shared" si="38"/>
        <v>88</v>
      </c>
      <c r="J223" t="str">
        <f t="shared" si="39"/>
        <v>A2</v>
      </c>
      <c r="K223">
        <v>27</v>
      </c>
      <c r="L223">
        <f t="shared" si="40"/>
        <v>93</v>
      </c>
      <c r="M223" t="str">
        <f t="shared" si="41"/>
        <v>A1</v>
      </c>
      <c r="N223">
        <v>28</v>
      </c>
      <c r="O223">
        <f t="shared" si="42"/>
        <v>89</v>
      </c>
      <c r="P223" t="str">
        <f t="shared" si="43"/>
        <v>A2</v>
      </c>
      <c r="Q223">
        <v>29</v>
      </c>
      <c r="R223">
        <f t="shared" si="44"/>
        <v>90</v>
      </c>
      <c r="S223" t="str">
        <f t="shared" si="45"/>
        <v>A2</v>
      </c>
      <c r="T223">
        <v>48</v>
      </c>
      <c r="U223">
        <f t="shared" si="46"/>
        <v>48</v>
      </c>
      <c r="V223" t="str">
        <f t="shared" si="47"/>
        <v>D2</v>
      </c>
      <c r="W223" t="s">
        <v>15</v>
      </c>
      <c r="X223" t="s">
        <v>15</v>
      </c>
      <c r="Y223" t="s">
        <v>19</v>
      </c>
      <c r="Z223" t="s">
        <v>14</v>
      </c>
    </row>
    <row r="224" spans="1:26">
      <c r="B224">
        <v>82</v>
      </c>
      <c r="C224" t="s">
        <v>5</v>
      </c>
      <c r="D224">
        <v>88</v>
      </c>
      <c r="E224" t="s">
        <v>19</v>
      </c>
      <c r="F224" t="str">
        <f t="shared" si="36"/>
        <v>F</v>
      </c>
      <c r="G224" t="str">
        <f t="shared" si="37"/>
        <v>KAJAL</v>
      </c>
      <c r="H224">
        <v>93</v>
      </c>
      <c r="I224" t="str">
        <f t="shared" si="38"/>
        <v>k</v>
      </c>
      <c r="J224">
        <f t="shared" si="39"/>
        <v>301</v>
      </c>
      <c r="K224" t="s">
        <v>4</v>
      </c>
      <c r="L224">
        <f t="shared" si="40"/>
        <v>302</v>
      </c>
      <c r="M224">
        <f t="shared" si="41"/>
        <v>27</v>
      </c>
      <c r="N224">
        <v>89</v>
      </c>
      <c r="O224">
        <f t="shared" si="42"/>
        <v>28</v>
      </c>
      <c r="P224">
        <f t="shared" si="43"/>
        <v>29</v>
      </c>
      <c r="Q224" t="s">
        <v>19</v>
      </c>
      <c r="R224">
        <f t="shared" si="44"/>
        <v>48</v>
      </c>
      <c r="S224" t="str">
        <f t="shared" si="45"/>
        <v>A1</v>
      </c>
      <c r="T224">
        <v>90</v>
      </c>
      <c r="U224" t="str">
        <f t="shared" si="46"/>
        <v>A1</v>
      </c>
      <c r="V224" t="str">
        <f t="shared" si="47"/>
        <v>A1</v>
      </c>
      <c r="W224" t="s">
        <v>19</v>
      </c>
      <c r="X224">
        <v>48</v>
      </c>
      <c r="Y224" t="s">
        <v>9</v>
      </c>
    </row>
    <row r="225" spans="1:26">
      <c r="A225">
        <v>26634845</v>
      </c>
      <c r="B225" t="s">
        <v>0</v>
      </c>
      <c r="C225" t="s">
        <v>158</v>
      </c>
      <c r="D225" t="s">
        <v>284</v>
      </c>
      <c r="E225">
        <v>301</v>
      </c>
      <c r="F225">
        <f t="shared" si="36"/>
        <v>72</v>
      </c>
      <c r="G225" t="str">
        <f t="shared" si="37"/>
        <v>C2</v>
      </c>
      <c r="H225">
        <v>302</v>
      </c>
      <c r="I225">
        <f t="shared" si="38"/>
        <v>70</v>
      </c>
      <c r="J225" t="str">
        <f t="shared" si="39"/>
        <v>C1</v>
      </c>
      <c r="K225">
        <v>27</v>
      </c>
      <c r="L225">
        <f t="shared" si="40"/>
        <v>72</v>
      </c>
      <c r="M225" t="str">
        <f t="shared" si="41"/>
        <v>B2</v>
      </c>
      <c r="N225">
        <v>28</v>
      </c>
      <c r="O225">
        <f t="shared" si="42"/>
        <v>59</v>
      </c>
      <c r="P225" t="str">
        <f t="shared" si="43"/>
        <v>C2</v>
      </c>
      <c r="Q225">
        <v>29</v>
      </c>
      <c r="R225">
        <f t="shared" si="44"/>
        <v>71</v>
      </c>
      <c r="S225" t="str">
        <f t="shared" si="45"/>
        <v>C1</v>
      </c>
      <c r="T225">
        <v>48</v>
      </c>
      <c r="U225">
        <f t="shared" si="46"/>
        <v>57</v>
      </c>
      <c r="V225" t="str">
        <f t="shared" si="47"/>
        <v>D2</v>
      </c>
      <c r="W225" t="s">
        <v>4</v>
      </c>
      <c r="X225" t="s">
        <v>4</v>
      </c>
      <c r="Y225" t="s">
        <v>4</v>
      </c>
      <c r="Z225" t="s">
        <v>14</v>
      </c>
    </row>
    <row r="226" spans="1:26">
      <c r="B226">
        <v>72</v>
      </c>
      <c r="C226" t="s">
        <v>6</v>
      </c>
      <c r="D226">
        <v>70</v>
      </c>
      <c r="E226" t="s">
        <v>16</v>
      </c>
      <c r="F226" t="str">
        <f t="shared" si="36"/>
        <v>F</v>
      </c>
      <c r="G226" t="str">
        <f t="shared" si="37"/>
        <v>KALPANA</v>
      </c>
      <c r="H226">
        <v>72</v>
      </c>
      <c r="I226" t="str">
        <f t="shared" si="38"/>
        <v>k</v>
      </c>
      <c r="J226">
        <f t="shared" si="39"/>
        <v>301</v>
      </c>
      <c r="K226" t="s">
        <v>5</v>
      </c>
      <c r="L226">
        <f t="shared" si="40"/>
        <v>302</v>
      </c>
      <c r="M226">
        <f t="shared" si="41"/>
        <v>27</v>
      </c>
      <c r="N226">
        <v>59</v>
      </c>
      <c r="O226">
        <f t="shared" si="42"/>
        <v>28</v>
      </c>
      <c r="P226">
        <f t="shared" si="43"/>
        <v>29</v>
      </c>
      <c r="Q226" t="s">
        <v>6</v>
      </c>
      <c r="R226">
        <f t="shared" si="44"/>
        <v>48</v>
      </c>
      <c r="S226" t="str">
        <f t="shared" si="45"/>
        <v>A1</v>
      </c>
      <c r="T226">
        <v>71</v>
      </c>
      <c r="U226" t="str">
        <f t="shared" si="46"/>
        <v>A1</v>
      </c>
      <c r="V226" t="str">
        <f t="shared" si="47"/>
        <v>A1</v>
      </c>
      <c r="W226" t="s">
        <v>16</v>
      </c>
      <c r="X226">
        <v>57</v>
      </c>
      <c r="Y226" t="s">
        <v>9</v>
      </c>
    </row>
    <row r="227" spans="1:26">
      <c r="A227">
        <v>26634846</v>
      </c>
      <c r="B227" t="s">
        <v>0</v>
      </c>
      <c r="C227" t="s">
        <v>159</v>
      </c>
      <c r="D227" t="s">
        <v>284</v>
      </c>
      <c r="E227">
        <v>301</v>
      </c>
      <c r="F227">
        <f t="shared" si="36"/>
        <v>93</v>
      </c>
      <c r="G227" t="str">
        <f t="shared" si="37"/>
        <v>A2</v>
      </c>
      <c r="H227">
        <v>302</v>
      </c>
      <c r="I227">
        <f t="shared" si="38"/>
        <v>94</v>
      </c>
      <c r="J227" t="str">
        <f t="shared" si="39"/>
        <v>A1</v>
      </c>
      <c r="K227">
        <v>27</v>
      </c>
      <c r="L227">
        <f t="shared" si="40"/>
        <v>95</v>
      </c>
      <c r="M227" t="str">
        <f t="shared" si="41"/>
        <v>A1</v>
      </c>
      <c r="N227">
        <v>28</v>
      </c>
      <c r="O227">
        <f t="shared" si="42"/>
        <v>95</v>
      </c>
      <c r="P227" t="str">
        <f t="shared" si="43"/>
        <v>A1</v>
      </c>
      <c r="Q227">
        <v>29</v>
      </c>
      <c r="R227">
        <f t="shared" si="44"/>
        <v>95</v>
      </c>
      <c r="S227" t="str">
        <f t="shared" si="45"/>
        <v>A1</v>
      </c>
      <c r="T227">
        <v>48</v>
      </c>
      <c r="U227">
        <f t="shared" si="46"/>
        <v>77</v>
      </c>
      <c r="V227" t="str">
        <f t="shared" si="47"/>
        <v>C1</v>
      </c>
      <c r="W227" t="s">
        <v>4</v>
      </c>
      <c r="X227" t="s">
        <v>4</v>
      </c>
      <c r="Y227" t="s">
        <v>4</v>
      </c>
      <c r="Z227" t="s">
        <v>14</v>
      </c>
    </row>
    <row r="228" spans="1:26">
      <c r="B228">
        <v>93</v>
      </c>
      <c r="C228" t="s">
        <v>19</v>
      </c>
      <c r="D228">
        <v>94</v>
      </c>
      <c r="E228" t="s">
        <v>4</v>
      </c>
      <c r="F228" t="str">
        <f t="shared" si="36"/>
        <v>M</v>
      </c>
      <c r="G228" t="str">
        <f t="shared" si="37"/>
        <v>MANISH</v>
      </c>
      <c r="H228">
        <v>95</v>
      </c>
      <c r="I228" t="str">
        <f t="shared" si="38"/>
        <v>ARYA</v>
      </c>
      <c r="J228">
        <f t="shared" si="39"/>
        <v>301</v>
      </c>
      <c r="K228" t="s">
        <v>4</v>
      </c>
      <c r="L228">
        <f t="shared" si="40"/>
        <v>302</v>
      </c>
      <c r="M228">
        <f t="shared" si="41"/>
        <v>27</v>
      </c>
      <c r="N228">
        <v>95</v>
      </c>
      <c r="O228">
        <f t="shared" si="42"/>
        <v>28</v>
      </c>
      <c r="P228">
        <f t="shared" si="43"/>
        <v>29</v>
      </c>
      <c r="Q228" t="s">
        <v>4</v>
      </c>
      <c r="R228">
        <f t="shared" si="44"/>
        <v>48</v>
      </c>
      <c r="S228" t="str">
        <f t="shared" si="45"/>
        <v>A1</v>
      </c>
      <c r="T228">
        <v>95</v>
      </c>
      <c r="U228" t="str">
        <f t="shared" si="46"/>
        <v>A2</v>
      </c>
      <c r="V228" t="str">
        <f t="shared" si="47"/>
        <v>B1</v>
      </c>
      <c r="W228" t="s">
        <v>4</v>
      </c>
      <c r="X228">
        <v>77</v>
      </c>
      <c r="Y228" t="s">
        <v>16</v>
      </c>
    </row>
    <row r="229" spans="1:26">
      <c r="A229">
        <v>26634847</v>
      </c>
      <c r="B229" t="s">
        <v>10</v>
      </c>
      <c r="C229" t="s">
        <v>160</v>
      </c>
      <c r="D229" t="s">
        <v>161</v>
      </c>
      <c r="E229">
        <v>301</v>
      </c>
      <c r="F229">
        <f t="shared" si="36"/>
        <v>74</v>
      </c>
      <c r="G229" t="str">
        <f t="shared" si="37"/>
        <v>C2</v>
      </c>
      <c r="H229">
        <v>302</v>
      </c>
      <c r="I229">
        <f t="shared" si="38"/>
        <v>70</v>
      </c>
      <c r="J229" t="str">
        <f t="shared" si="39"/>
        <v>C1</v>
      </c>
      <c r="K229">
        <v>27</v>
      </c>
      <c r="L229">
        <f t="shared" si="40"/>
        <v>65</v>
      </c>
      <c r="M229" t="str">
        <f t="shared" si="41"/>
        <v>C1</v>
      </c>
      <c r="N229">
        <v>28</v>
      </c>
      <c r="O229">
        <f t="shared" si="42"/>
        <v>72</v>
      </c>
      <c r="P229" t="str">
        <f t="shared" si="43"/>
        <v>B2</v>
      </c>
      <c r="Q229">
        <v>29</v>
      </c>
      <c r="R229">
        <f t="shared" si="44"/>
        <v>74</v>
      </c>
      <c r="S229" t="str">
        <f t="shared" si="45"/>
        <v>C1</v>
      </c>
      <c r="T229">
        <v>48</v>
      </c>
      <c r="U229">
        <f t="shared" si="46"/>
        <v>63</v>
      </c>
      <c r="V229" t="str">
        <f t="shared" si="47"/>
        <v>D1</v>
      </c>
      <c r="W229" t="s">
        <v>4</v>
      </c>
      <c r="X229" t="s">
        <v>19</v>
      </c>
      <c r="Y229" t="s">
        <v>15</v>
      </c>
      <c r="Z229" t="s">
        <v>14</v>
      </c>
    </row>
    <row r="230" spans="1:26">
      <c r="B230">
        <v>74</v>
      </c>
      <c r="C230" t="s">
        <v>6</v>
      </c>
      <c r="D230">
        <v>70</v>
      </c>
      <c r="E230" t="s">
        <v>16</v>
      </c>
      <c r="F230" t="str">
        <f t="shared" si="36"/>
        <v>M</v>
      </c>
      <c r="G230" t="str">
        <f t="shared" si="37"/>
        <v>MANISH</v>
      </c>
      <c r="H230">
        <v>65</v>
      </c>
      <c r="I230" t="str">
        <f t="shared" si="38"/>
        <v>BUTOLIA</v>
      </c>
      <c r="J230">
        <f t="shared" si="39"/>
        <v>301</v>
      </c>
      <c r="K230" t="s">
        <v>16</v>
      </c>
      <c r="L230">
        <f t="shared" si="40"/>
        <v>302</v>
      </c>
      <c r="M230">
        <f t="shared" si="41"/>
        <v>27</v>
      </c>
      <c r="N230">
        <v>72</v>
      </c>
      <c r="O230">
        <f t="shared" si="42"/>
        <v>28</v>
      </c>
      <c r="P230">
        <f t="shared" si="43"/>
        <v>29</v>
      </c>
      <c r="Q230" t="s">
        <v>5</v>
      </c>
      <c r="R230">
        <f t="shared" si="44"/>
        <v>48</v>
      </c>
      <c r="S230" t="str">
        <f t="shared" si="45"/>
        <v>B1</v>
      </c>
      <c r="T230">
        <v>74</v>
      </c>
      <c r="U230" t="str">
        <f t="shared" si="46"/>
        <v>B2</v>
      </c>
      <c r="V230" t="str">
        <f t="shared" si="47"/>
        <v>B1</v>
      </c>
      <c r="W230" t="s">
        <v>16</v>
      </c>
      <c r="X230">
        <v>63</v>
      </c>
      <c r="Y230" t="s">
        <v>8</v>
      </c>
    </row>
    <row r="231" spans="1:26">
      <c r="A231">
        <v>26634848</v>
      </c>
      <c r="B231" t="s">
        <v>10</v>
      </c>
      <c r="C231" t="s">
        <v>160</v>
      </c>
      <c r="D231" t="s">
        <v>162</v>
      </c>
      <c r="E231">
        <v>301</v>
      </c>
      <c r="F231">
        <f t="shared" si="36"/>
        <v>56</v>
      </c>
      <c r="G231" t="str">
        <f t="shared" si="37"/>
        <v>D2</v>
      </c>
      <c r="H231">
        <v>302</v>
      </c>
      <c r="I231">
        <f t="shared" si="38"/>
        <v>57</v>
      </c>
      <c r="J231" t="str">
        <f t="shared" si="39"/>
        <v>D1</v>
      </c>
      <c r="K231">
        <v>27</v>
      </c>
      <c r="L231">
        <f t="shared" si="40"/>
        <v>60</v>
      </c>
      <c r="M231" t="str">
        <f t="shared" si="41"/>
        <v>C2</v>
      </c>
      <c r="N231">
        <v>28</v>
      </c>
      <c r="O231">
        <f t="shared" si="42"/>
        <v>56</v>
      </c>
      <c r="P231" t="str">
        <f t="shared" si="43"/>
        <v>C2</v>
      </c>
      <c r="Q231">
        <v>29</v>
      </c>
      <c r="R231">
        <f t="shared" si="44"/>
        <v>61</v>
      </c>
      <c r="S231" t="str">
        <f t="shared" si="45"/>
        <v>D1</v>
      </c>
      <c r="T231">
        <v>48</v>
      </c>
      <c r="U231">
        <f t="shared" si="46"/>
        <v>56</v>
      </c>
      <c r="V231" t="str">
        <f t="shared" si="47"/>
        <v>D2</v>
      </c>
      <c r="W231" t="s">
        <v>15</v>
      </c>
      <c r="X231" t="s">
        <v>5</v>
      </c>
      <c r="Y231" t="s">
        <v>15</v>
      </c>
      <c r="Z231" t="s">
        <v>14</v>
      </c>
    </row>
    <row r="232" spans="1:26">
      <c r="B232">
        <v>56</v>
      </c>
      <c r="C232" t="s">
        <v>9</v>
      </c>
      <c r="D232">
        <v>57</v>
      </c>
      <c r="E232" t="s">
        <v>8</v>
      </c>
      <c r="F232" t="str">
        <f t="shared" si="36"/>
        <v>M</v>
      </c>
      <c r="G232" t="str">
        <f t="shared" si="37"/>
        <v>MOHIT</v>
      </c>
      <c r="H232">
        <v>60</v>
      </c>
      <c r="I232" t="str">
        <f t="shared" si="38"/>
        <v>KUMAR</v>
      </c>
      <c r="J232">
        <f t="shared" si="39"/>
        <v>301</v>
      </c>
      <c r="K232" t="s">
        <v>6</v>
      </c>
      <c r="L232">
        <f t="shared" si="40"/>
        <v>302</v>
      </c>
      <c r="M232">
        <f t="shared" si="41"/>
        <v>27</v>
      </c>
      <c r="N232">
        <v>56</v>
      </c>
      <c r="O232">
        <f t="shared" si="42"/>
        <v>28</v>
      </c>
      <c r="P232">
        <f t="shared" si="43"/>
        <v>29</v>
      </c>
      <c r="Q232" t="s">
        <v>6</v>
      </c>
      <c r="R232">
        <f t="shared" si="44"/>
        <v>48</v>
      </c>
      <c r="S232" t="str">
        <f t="shared" si="45"/>
        <v>A1</v>
      </c>
      <c r="T232">
        <v>61</v>
      </c>
      <c r="U232" t="str">
        <f t="shared" si="46"/>
        <v>A1</v>
      </c>
      <c r="V232" t="str">
        <f t="shared" si="47"/>
        <v>A1</v>
      </c>
      <c r="W232" t="s">
        <v>8</v>
      </c>
      <c r="X232">
        <v>56</v>
      </c>
      <c r="Y232" t="s">
        <v>9</v>
      </c>
    </row>
    <row r="233" spans="1:26">
      <c r="A233">
        <v>26634849</v>
      </c>
      <c r="B233" t="s">
        <v>10</v>
      </c>
      <c r="C233" t="s">
        <v>163</v>
      </c>
      <c r="D233" t="s">
        <v>12</v>
      </c>
      <c r="E233">
        <v>301</v>
      </c>
      <c r="F233">
        <f t="shared" si="36"/>
        <v>74</v>
      </c>
      <c r="G233" t="str">
        <f t="shared" si="37"/>
        <v>C2</v>
      </c>
      <c r="H233">
        <v>302</v>
      </c>
      <c r="I233">
        <f t="shared" si="38"/>
        <v>66</v>
      </c>
      <c r="J233" t="str">
        <f t="shared" si="39"/>
        <v>C2</v>
      </c>
      <c r="K233">
        <v>27</v>
      </c>
      <c r="L233">
        <f t="shared" si="40"/>
        <v>58</v>
      </c>
      <c r="M233" t="str">
        <f t="shared" si="41"/>
        <v>D1</v>
      </c>
      <c r="N233">
        <v>28</v>
      </c>
      <c r="O233">
        <f t="shared" si="42"/>
        <v>64</v>
      </c>
      <c r="P233" t="str">
        <f t="shared" si="43"/>
        <v>C1</v>
      </c>
      <c r="Q233">
        <v>29</v>
      </c>
      <c r="R233">
        <f t="shared" si="44"/>
        <v>69</v>
      </c>
      <c r="S233" t="str">
        <f t="shared" si="45"/>
        <v>C2</v>
      </c>
      <c r="T233">
        <v>48</v>
      </c>
      <c r="U233">
        <f t="shared" si="46"/>
        <v>49</v>
      </c>
      <c r="V233" t="str">
        <f t="shared" si="47"/>
        <v>D2</v>
      </c>
      <c r="W233" t="s">
        <v>4</v>
      </c>
      <c r="X233" t="s">
        <v>4</v>
      </c>
      <c r="Y233" t="s">
        <v>4</v>
      </c>
      <c r="Z233" t="s">
        <v>14</v>
      </c>
    </row>
    <row r="234" spans="1:26">
      <c r="B234">
        <v>74</v>
      </c>
      <c r="C234" t="s">
        <v>6</v>
      </c>
      <c r="D234">
        <v>66</v>
      </c>
      <c r="E234" t="s">
        <v>6</v>
      </c>
      <c r="F234" t="str">
        <f t="shared" si="36"/>
        <v>M</v>
      </c>
      <c r="G234" t="str">
        <f t="shared" si="37"/>
        <v>MUKESH</v>
      </c>
      <c r="H234">
        <v>58</v>
      </c>
      <c r="I234" t="str">
        <f t="shared" si="38"/>
        <v>KHOTH</v>
      </c>
      <c r="J234">
        <f t="shared" si="39"/>
        <v>301</v>
      </c>
      <c r="K234" t="s">
        <v>8</v>
      </c>
      <c r="L234">
        <f t="shared" si="40"/>
        <v>302</v>
      </c>
      <c r="M234">
        <f t="shared" si="41"/>
        <v>27</v>
      </c>
      <c r="N234">
        <v>64</v>
      </c>
      <c r="O234">
        <f t="shared" si="42"/>
        <v>28</v>
      </c>
      <c r="P234">
        <f t="shared" si="43"/>
        <v>29</v>
      </c>
      <c r="Q234" t="s">
        <v>16</v>
      </c>
      <c r="R234">
        <f t="shared" si="44"/>
        <v>48</v>
      </c>
      <c r="S234" t="str">
        <f t="shared" si="45"/>
        <v>B1</v>
      </c>
      <c r="T234">
        <v>69</v>
      </c>
      <c r="U234" t="str">
        <f t="shared" si="46"/>
        <v>A1</v>
      </c>
      <c r="V234" t="str">
        <f t="shared" si="47"/>
        <v>B1</v>
      </c>
      <c r="W234" t="s">
        <v>6</v>
      </c>
      <c r="X234">
        <v>49</v>
      </c>
      <c r="Y234" t="s">
        <v>9</v>
      </c>
    </row>
    <row r="235" spans="1:26">
      <c r="A235">
        <v>26634850</v>
      </c>
      <c r="B235" t="s">
        <v>10</v>
      </c>
      <c r="C235" t="s">
        <v>164</v>
      </c>
      <c r="D235" t="s">
        <v>165</v>
      </c>
      <c r="E235">
        <v>301</v>
      </c>
      <c r="F235">
        <f t="shared" si="36"/>
        <v>70</v>
      </c>
      <c r="G235" t="str">
        <f t="shared" si="37"/>
        <v>C2</v>
      </c>
      <c r="H235">
        <v>302</v>
      </c>
      <c r="I235">
        <f t="shared" si="38"/>
        <v>72</v>
      </c>
      <c r="J235" t="str">
        <f t="shared" si="39"/>
        <v>C1</v>
      </c>
      <c r="K235">
        <v>27</v>
      </c>
      <c r="L235">
        <f t="shared" si="40"/>
        <v>72</v>
      </c>
      <c r="M235" t="str">
        <f t="shared" si="41"/>
        <v>B2</v>
      </c>
      <c r="N235">
        <v>28</v>
      </c>
      <c r="O235">
        <f t="shared" si="42"/>
        <v>71</v>
      </c>
      <c r="P235" t="str">
        <f t="shared" si="43"/>
        <v>B2</v>
      </c>
      <c r="Q235">
        <v>29</v>
      </c>
      <c r="R235">
        <f t="shared" si="44"/>
        <v>73</v>
      </c>
      <c r="S235" t="str">
        <f t="shared" si="45"/>
        <v>C1</v>
      </c>
      <c r="T235">
        <v>48</v>
      </c>
      <c r="U235">
        <f t="shared" si="46"/>
        <v>62</v>
      </c>
      <c r="V235" t="str">
        <f t="shared" si="47"/>
        <v>D1</v>
      </c>
      <c r="W235" t="s">
        <v>15</v>
      </c>
      <c r="X235" t="s">
        <v>4</v>
      </c>
      <c r="Y235" t="s">
        <v>15</v>
      </c>
      <c r="Z235" t="s">
        <v>14</v>
      </c>
    </row>
    <row r="236" spans="1:26">
      <c r="B236">
        <v>70</v>
      </c>
      <c r="C236" t="s">
        <v>6</v>
      </c>
      <c r="D236">
        <v>72</v>
      </c>
      <c r="E236" t="s">
        <v>16</v>
      </c>
      <c r="F236" t="str">
        <f t="shared" si="36"/>
        <v>M</v>
      </c>
      <c r="G236" t="str">
        <f t="shared" si="37"/>
        <v>NAKUL</v>
      </c>
      <c r="H236">
        <v>72</v>
      </c>
      <c r="I236" t="str">
        <f t="shared" si="38"/>
        <v>SOOD</v>
      </c>
      <c r="J236">
        <f t="shared" si="39"/>
        <v>301</v>
      </c>
      <c r="K236" t="s">
        <v>5</v>
      </c>
      <c r="L236">
        <f t="shared" si="40"/>
        <v>302</v>
      </c>
      <c r="M236">
        <f t="shared" si="41"/>
        <v>27</v>
      </c>
      <c r="N236">
        <v>71</v>
      </c>
      <c r="O236">
        <f t="shared" si="42"/>
        <v>28</v>
      </c>
      <c r="P236">
        <f t="shared" si="43"/>
        <v>29</v>
      </c>
      <c r="Q236" t="s">
        <v>5</v>
      </c>
      <c r="R236">
        <f t="shared" si="44"/>
        <v>48</v>
      </c>
      <c r="S236" t="str">
        <f t="shared" si="45"/>
        <v>B1</v>
      </c>
      <c r="T236">
        <v>73</v>
      </c>
      <c r="U236" t="str">
        <f t="shared" si="46"/>
        <v>B1</v>
      </c>
      <c r="V236" t="str">
        <f t="shared" si="47"/>
        <v>B1</v>
      </c>
      <c r="W236" t="s">
        <v>16</v>
      </c>
      <c r="X236">
        <v>62</v>
      </c>
      <c r="Y236" t="s">
        <v>8</v>
      </c>
    </row>
    <row r="237" spans="1:26">
      <c r="A237">
        <v>26634851</v>
      </c>
      <c r="B237" t="s">
        <v>10</v>
      </c>
      <c r="C237" t="s">
        <v>166</v>
      </c>
      <c r="D237" t="s">
        <v>167</v>
      </c>
      <c r="E237">
        <v>301</v>
      </c>
      <c r="F237">
        <f t="shared" si="36"/>
        <v>82</v>
      </c>
      <c r="G237" t="str">
        <f t="shared" si="37"/>
        <v>B2</v>
      </c>
      <c r="H237">
        <v>302</v>
      </c>
      <c r="I237">
        <f t="shared" si="38"/>
        <v>72</v>
      </c>
      <c r="J237" t="str">
        <f t="shared" si="39"/>
        <v>C1</v>
      </c>
      <c r="K237">
        <v>27</v>
      </c>
      <c r="L237">
        <f t="shared" si="40"/>
        <v>61</v>
      </c>
      <c r="M237" t="str">
        <f t="shared" si="41"/>
        <v>C2</v>
      </c>
      <c r="N237">
        <v>28</v>
      </c>
      <c r="O237">
        <f t="shared" si="42"/>
        <v>76</v>
      </c>
      <c r="P237" t="str">
        <f t="shared" si="43"/>
        <v>B1</v>
      </c>
      <c r="Q237">
        <v>29</v>
      </c>
      <c r="R237">
        <f t="shared" si="44"/>
        <v>74</v>
      </c>
      <c r="S237" t="str">
        <f t="shared" si="45"/>
        <v>C1</v>
      </c>
      <c r="T237">
        <v>48</v>
      </c>
      <c r="U237">
        <f t="shared" si="46"/>
        <v>59</v>
      </c>
      <c r="V237" t="str">
        <f t="shared" si="47"/>
        <v>D2</v>
      </c>
      <c r="W237" t="s">
        <v>15</v>
      </c>
      <c r="X237" t="s">
        <v>15</v>
      </c>
      <c r="Y237" t="s">
        <v>15</v>
      </c>
      <c r="Z237" t="s">
        <v>14</v>
      </c>
    </row>
    <row r="238" spans="1:26">
      <c r="B238">
        <v>82</v>
      </c>
      <c r="C238" t="s">
        <v>5</v>
      </c>
      <c r="D238">
        <v>72</v>
      </c>
      <c r="E238" t="s">
        <v>16</v>
      </c>
      <c r="F238" t="str">
        <f t="shared" si="36"/>
        <v>M</v>
      </c>
      <c r="G238" t="str">
        <f t="shared" si="37"/>
        <v>NITEESH</v>
      </c>
      <c r="H238">
        <v>61</v>
      </c>
      <c r="I238" t="str">
        <f t="shared" si="38"/>
        <v>SHARMA</v>
      </c>
      <c r="J238">
        <f t="shared" si="39"/>
        <v>301</v>
      </c>
      <c r="K238" t="s">
        <v>6</v>
      </c>
      <c r="L238">
        <f t="shared" si="40"/>
        <v>302</v>
      </c>
      <c r="M238">
        <f t="shared" si="41"/>
        <v>27</v>
      </c>
      <c r="N238">
        <v>76</v>
      </c>
      <c r="O238">
        <f t="shared" si="42"/>
        <v>28</v>
      </c>
      <c r="P238">
        <f t="shared" si="43"/>
        <v>29</v>
      </c>
      <c r="Q238" t="s">
        <v>15</v>
      </c>
      <c r="R238">
        <f t="shared" si="44"/>
        <v>48</v>
      </c>
      <c r="S238" t="str">
        <f t="shared" si="45"/>
        <v>B1</v>
      </c>
      <c r="T238">
        <v>74</v>
      </c>
      <c r="U238" t="str">
        <f t="shared" si="46"/>
        <v>A1</v>
      </c>
      <c r="V238" t="str">
        <f t="shared" si="47"/>
        <v>B1</v>
      </c>
      <c r="W238" t="s">
        <v>16</v>
      </c>
      <c r="X238">
        <v>59</v>
      </c>
      <c r="Y238" t="s">
        <v>9</v>
      </c>
    </row>
    <row r="239" spans="1:26">
      <c r="A239">
        <v>26634852</v>
      </c>
      <c r="B239" t="s">
        <v>10</v>
      </c>
      <c r="C239" t="s">
        <v>168</v>
      </c>
      <c r="D239" t="s">
        <v>43</v>
      </c>
      <c r="E239">
        <v>301</v>
      </c>
      <c r="F239">
        <f t="shared" si="36"/>
        <v>71</v>
      </c>
      <c r="G239" t="str">
        <f t="shared" si="37"/>
        <v>C2</v>
      </c>
      <c r="H239">
        <v>302</v>
      </c>
      <c r="I239">
        <f t="shared" si="38"/>
        <v>69</v>
      </c>
      <c r="J239" t="str">
        <f t="shared" si="39"/>
        <v>C1</v>
      </c>
      <c r="K239">
        <v>27</v>
      </c>
      <c r="L239">
        <f t="shared" si="40"/>
        <v>69</v>
      </c>
      <c r="M239" t="str">
        <f t="shared" si="41"/>
        <v>B2</v>
      </c>
      <c r="N239">
        <v>28</v>
      </c>
      <c r="O239">
        <f t="shared" si="42"/>
        <v>55</v>
      </c>
      <c r="P239" t="str">
        <f t="shared" si="43"/>
        <v>D1</v>
      </c>
      <c r="Q239">
        <v>29</v>
      </c>
      <c r="R239">
        <f t="shared" si="44"/>
        <v>70</v>
      </c>
      <c r="S239" t="str">
        <f t="shared" si="45"/>
        <v>C1</v>
      </c>
      <c r="T239">
        <v>48</v>
      </c>
      <c r="U239">
        <f t="shared" si="46"/>
        <v>67</v>
      </c>
      <c r="V239" t="str">
        <f t="shared" si="47"/>
        <v>C2</v>
      </c>
      <c r="W239" t="s">
        <v>15</v>
      </c>
      <c r="X239" t="s">
        <v>4</v>
      </c>
      <c r="Y239" t="s">
        <v>15</v>
      </c>
      <c r="Z239" t="s">
        <v>14</v>
      </c>
    </row>
    <row r="240" spans="1:26">
      <c r="B240">
        <v>71</v>
      </c>
      <c r="C240" t="s">
        <v>6</v>
      </c>
      <c r="D240">
        <v>69</v>
      </c>
      <c r="E240" t="s">
        <v>16</v>
      </c>
      <c r="F240" t="str">
        <f t="shared" si="36"/>
        <v>F</v>
      </c>
      <c r="G240" t="str">
        <f t="shared" si="37"/>
        <v>PRATIBHA</v>
      </c>
      <c r="H240">
        <v>69</v>
      </c>
      <c r="I240" t="str">
        <f t="shared" si="38"/>
        <v>THAPA</v>
      </c>
      <c r="J240">
        <f t="shared" si="39"/>
        <v>301</v>
      </c>
      <c r="K240" t="s">
        <v>5</v>
      </c>
      <c r="L240">
        <f t="shared" si="40"/>
        <v>302</v>
      </c>
      <c r="M240">
        <f t="shared" si="41"/>
        <v>27</v>
      </c>
      <c r="N240">
        <v>55</v>
      </c>
      <c r="O240">
        <f t="shared" si="42"/>
        <v>28</v>
      </c>
      <c r="P240">
        <f t="shared" si="43"/>
        <v>29</v>
      </c>
      <c r="Q240" t="s">
        <v>8</v>
      </c>
      <c r="R240">
        <f t="shared" si="44"/>
        <v>48</v>
      </c>
      <c r="S240" t="str">
        <f t="shared" si="45"/>
        <v>A1</v>
      </c>
      <c r="T240">
        <v>70</v>
      </c>
      <c r="U240" t="str">
        <f t="shared" si="46"/>
        <v>A1</v>
      </c>
      <c r="V240" t="str">
        <f t="shared" si="47"/>
        <v>A1</v>
      </c>
      <c r="W240" t="s">
        <v>16</v>
      </c>
      <c r="X240">
        <v>67</v>
      </c>
      <c r="Y240" t="s">
        <v>6</v>
      </c>
    </row>
    <row r="241" spans="1:26">
      <c r="A241">
        <v>26634853</v>
      </c>
      <c r="B241" t="s">
        <v>0</v>
      </c>
      <c r="C241" t="s">
        <v>103</v>
      </c>
      <c r="D241" t="s">
        <v>169</v>
      </c>
      <c r="E241">
        <v>301</v>
      </c>
      <c r="F241">
        <f t="shared" si="36"/>
        <v>73</v>
      </c>
      <c r="G241" t="str">
        <f t="shared" si="37"/>
        <v>C2</v>
      </c>
      <c r="H241">
        <v>302</v>
      </c>
      <c r="I241">
        <f t="shared" si="38"/>
        <v>65</v>
      </c>
      <c r="J241" t="str">
        <f t="shared" si="39"/>
        <v>C2</v>
      </c>
      <c r="K241">
        <v>27</v>
      </c>
      <c r="L241">
        <f t="shared" si="40"/>
        <v>57</v>
      </c>
      <c r="M241" t="str">
        <f t="shared" si="41"/>
        <v>D1</v>
      </c>
      <c r="N241">
        <v>28</v>
      </c>
      <c r="O241">
        <f t="shared" si="42"/>
        <v>60</v>
      </c>
      <c r="P241" t="str">
        <f t="shared" si="43"/>
        <v>C2</v>
      </c>
      <c r="Q241">
        <v>29</v>
      </c>
      <c r="R241">
        <f t="shared" si="44"/>
        <v>70</v>
      </c>
      <c r="S241" t="str">
        <f t="shared" si="45"/>
        <v>C1</v>
      </c>
      <c r="T241">
        <v>48</v>
      </c>
      <c r="U241">
        <f t="shared" si="46"/>
        <v>66</v>
      </c>
      <c r="V241" t="str">
        <f t="shared" si="47"/>
        <v>D1</v>
      </c>
      <c r="W241" t="s">
        <v>4</v>
      </c>
      <c r="X241" t="s">
        <v>4</v>
      </c>
      <c r="Y241" t="s">
        <v>4</v>
      </c>
      <c r="Z241" t="s">
        <v>14</v>
      </c>
    </row>
    <row r="242" spans="1:26">
      <c r="B242">
        <v>73</v>
      </c>
      <c r="C242" t="s">
        <v>6</v>
      </c>
      <c r="D242">
        <v>65</v>
      </c>
      <c r="E242" t="s">
        <v>6</v>
      </c>
      <c r="F242" t="str">
        <f t="shared" si="36"/>
        <v>M</v>
      </c>
      <c r="G242" t="str">
        <f t="shared" si="37"/>
        <v>RAHUL</v>
      </c>
      <c r="H242">
        <v>57</v>
      </c>
      <c r="I242" t="str">
        <f t="shared" si="38"/>
        <v>RANA</v>
      </c>
      <c r="J242">
        <f t="shared" si="39"/>
        <v>301</v>
      </c>
      <c r="K242" t="s">
        <v>8</v>
      </c>
      <c r="L242">
        <f t="shared" si="40"/>
        <v>302</v>
      </c>
      <c r="M242">
        <f t="shared" si="41"/>
        <v>27</v>
      </c>
      <c r="N242">
        <v>60</v>
      </c>
      <c r="O242">
        <f t="shared" si="42"/>
        <v>28</v>
      </c>
      <c r="P242">
        <f t="shared" si="43"/>
        <v>29</v>
      </c>
      <c r="Q242" t="s">
        <v>6</v>
      </c>
      <c r="R242">
        <f t="shared" si="44"/>
        <v>48</v>
      </c>
      <c r="S242" t="str">
        <f t="shared" si="45"/>
        <v>A2</v>
      </c>
      <c r="T242">
        <v>70</v>
      </c>
      <c r="U242" t="str">
        <f t="shared" si="46"/>
        <v>A1</v>
      </c>
      <c r="V242" t="str">
        <f t="shared" si="47"/>
        <v>B1</v>
      </c>
      <c r="W242" t="s">
        <v>16</v>
      </c>
      <c r="X242">
        <v>66</v>
      </c>
      <c r="Y242" t="s">
        <v>8</v>
      </c>
    </row>
    <row r="243" spans="1:26">
      <c r="A243">
        <v>26634854</v>
      </c>
      <c r="B243" t="s">
        <v>10</v>
      </c>
      <c r="C243" t="s">
        <v>170</v>
      </c>
      <c r="D243" t="s">
        <v>171</v>
      </c>
      <c r="E243">
        <v>301</v>
      </c>
      <c r="F243">
        <f t="shared" si="36"/>
        <v>59</v>
      </c>
      <c r="G243" t="str">
        <f t="shared" si="37"/>
        <v>D2</v>
      </c>
      <c r="H243">
        <v>302</v>
      </c>
      <c r="I243">
        <f t="shared" si="38"/>
        <v>60</v>
      </c>
      <c r="J243" t="str">
        <f t="shared" si="39"/>
        <v>D1</v>
      </c>
      <c r="K243">
        <v>27</v>
      </c>
      <c r="L243">
        <f t="shared" si="40"/>
        <v>63</v>
      </c>
      <c r="M243" t="str">
        <f t="shared" si="41"/>
        <v>C2</v>
      </c>
      <c r="N243">
        <v>28</v>
      </c>
      <c r="O243">
        <f t="shared" si="42"/>
        <v>58</v>
      </c>
      <c r="P243" t="str">
        <f t="shared" si="43"/>
        <v>C2</v>
      </c>
      <c r="Q243">
        <v>29</v>
      </c>
      <c r="R243">
        <f t="shared" si="44"/>
        <v>64</v>
      </c>
      <c r="S243" t="str">
        <f t="shared" si="45"/>
        <v>D1</v>
      </c>
      <c r="T243">
        <v>48</v>
      </c>
      <c r="U243">
        <f t="shared" si="46"/>
        <v>64</v>
      </c>
      <c r="V243" t="str">
        <f t="shared" si="47"/>
        <v>D1</v>
      </c>
      <c r="W243" t="s">
        <v>19</v>
      </c>
      <c r="X243" t="s">
        <v>4</v>
      </c>
      <c r="Y243" t="s">
        <v>15</v>
      </c>
      <c r="Z243" t="s">
        <v>14</v>
      </c>
    </row>
    <row r="244" spans="1:26">
      <c r="B244">
        <v>59</v>
      </c>
      <c r="C244" t="s">
        <v>9</v>
      </c>
      <c r="D244">
        <v>60</v>
      </c>
      <c r="E244" t="s">
        <v>8</v>
      </c>
      <c r="F244" t="str">
        <f t="shared" si="36"/>
        <v>F</v>
      </c>
      <c r="G244" t="str">
        <f t="shared" si="37"/>
        <v>SAMIKSHYA</v>
      </c>
      <c r="H244">
        <v>63</v>
      </c>
      <c r="I244" t="str">
        <f t="shared" si="38"/>
        <v>MOHANTY</v>
      </c>
      <c r="J244">
        <f t="shared" si="39"/>
        <v>301</v>
      </c>
      <c r="K244" t="s">
        <v>6</v>
      </c>
      <c r="L244">
        <f t="shared" si="40"/>
        <v>302</v>
      </c>
      <c r="M244">
        <f t="shared" si="41"/>
        <v>27</v>
      </c>
      <c r="N244">
        <v>58</v>
      </c>
      <c r="O244">
        <f t="shared" si="42"/>
        <v>28</v>
      </c>
      <c r="P244">
        <f t="shared" si="43"/>
        <v>29</v>
      </c>
      <c r="Q244" t="s">
        <v>6</v>
      </c>
      <c r="R244">
        <f t="shared" si="44"/>
        <v>48</v>
      </c>
      <c r="S244" t="str">
        <f t="shared" si="45"/>
        <v>A2</v>
      </c>
      <c r="T244">
        <v>64</v>
      </c>
      <c r="U244" t="str">
        <f t="shared" si="46"/>
        <v>A2</v>
      </c>
      <c r="V244" t="str">
        <f t="shared" si="47"/>
        <v>A1</v>
      </c>
      <c r="W244" t="s">
        <v>8</v>
      </c>
      <c r="X244">
        <v>64</v>
      </c>
      <c r="Y244" t="s">
        <v>8</v>
      </c>
    </row>
    <row r="245" spans="1:26">
      <c r="A245">
        <v>26634855</v>
      </c>
      <c r="B245" t="s">
        <v>0</v>
      </c>
      <c r="C245" t="s">
        <v>172</v>
      </c>
      <c r="D245" t="s">
        <v>173</v>
      </c>
      <c r="E245">
        <v>301</v>
      </c>
      <c r="F245">
        <f t="shared" si="36"/>
        <v>85</v>
      </c>
      <c r="G245" t="str">
        <f t="shared" si="37"/>
        <v>B2</v>
      </c>
      <c r="H245">
        <v>302</v>
      </c>
      <c r="I245">
        <f t="shared" si="38"/>
        <v>80</v>
      </c>
      <c r="J245" t="str">
        <f t="shared" si="39"/>
        <v>B1</v>
      </c>
      <c r="K245">
        <v>27</v>
      </c>
      <c r="L245">
        <f t="shared" si="40"/>
        <v>77</v>
      </c>
      <c r="M245" t="str">
        <f t="shared" si="41"/>
        <v>B1</v>
      </c>
      <c r="N245">
        <v>28</v>
      </c>
      <c r="O245">
        <f t="shared" si="42"/>
        <v>78</v>
      </c>
      <c r="P245" t="str">
        <f t="shared" si="43"/>
        <v>B1</v>
      </c>
      <c r="Q245">
        <v>29</v>
      </c>
      <c r="R245">
        <f t="shared" si="44"/>
        <v>83</v>
      </c>
      <c r="S245" t="str">
        <f t="shared" si="45"/>
        <v>B1</v>
      </c>
      <c r="T245">
        <v>48</v>
      </c>
      <c r="U245">
        <f t="shared" si="46"/>
        <v>75</v>
      </c>
      <c r="V245" t="str">
        <f t="shared" si="47"/>
        <v>C1</v>
      </c>
      <c r="W245" t="s">
        <v>19</v>
      </c>
      <c r="X245" t="s">
        <v>19</v>
      </c>
      <c r="Y245" t="s">
        <v>4</v>
      </c>
      <c r="Z245" t="s">
        <v>14</v>
      </c>
    </row>
    <row r="246" spans="1:26">
      <c r="B246">
        <v>85</v>
      </c>
      <c r="C246" t="s">
        <v>5</v>
      </c>
      <c r="D246">
        <v>80</v>
      </c>
      <c r="E246" t="s">
        <v>15</v>
      </c>
      <c r="F246" t="str">
        <f t="shared" si="36"/>
        <v>F</v>
      </c>
      <c r="G246" t="str">
        <f t="shared" si="37"/>
        <v>SHIPRA</v>
      </c>
      <c r="H246">
        <v>77</v>
      </c>
      <c r="I246" t="str">
        <f t="shared" si="38"/>
        <v>SINGH</v>
      </c>
      <c r="J246">
        <f t="shared" si="39"/>
        <v>301</v>
      </c>
      <c r="K246" t="s">
        <v>15</v>
      </c>
      <c r="L246">
        <f t="shared" si="40"/>
        <v>302</v>
      </c>
      <c r="M246">
        <f t="shared" si="41"/>
        <v>27</v>
      </c>
      <c r="N246">
        <v>78</v>
      </c>
      <c r="O246">
        <f t="shared" si="42"/>
        <v>28</v>
      </c>
      <c r="P246">
        <f t="shared" si="43"/>
        <v>29</v>
      </c>
      <c r="Q246" t="s">
        <v>15</v>
      </c>
      <c r="R246">
        <f t="shared" si="44"/>
        <v>48</v>
      </c>
      <c r="S246" t="str">
        <f t="shared" si="45"/>
        <v>A1</v>
      </c>
      <c r="T246">
        <v>83</v>
      </c>
      <c r="U246" t="str">
        <f t="shared" si="46"/>
        <v>A1</v>
      </c>
      <c r="V246" t="str">
        <f t="shared" si="47"/>
        <v>A1</v>
      </c>
      <c r="W246" t="s">
        <v>15</v>
      </c>
      <c r="X246">
        <v>75</v>
      </c>
      <c r="Y246" t="s">
        <v>16</v>
      </c>
    </row>
    <row r="247" spans="1:26">
      <c r="A247">
        <v>26634856</v>
      </c>
      <c r="B247" t="s">
        <v>0</v>
      </c>
      <c r="C247" t="s">
        <v>174</v>
      </c>
      <c r="D247" t="s">
        <v>13</v>
      </c>
      <c r="E247">
        <v>301</v>
      </c>
      <c r="F247">
        <f t="shared" si="36"/>
        <v>58</v>
      </c>
      <c r="G247" t="str">
        <f t="shared" si="37"/>
        <v>D2</v>
      </c>
      <c r="H247">
        <v>302</v>
      </c>
      <c r="I247">
        <f t="shared" si="38"/>
        <v>65</v>
      </c>
      <c r="J247" t="str">
        <f t="shared" si="39"/>
        <v>C2</v>
      </c>
      <c r="K247">
        <v>27</v>
      </c>
      <c r="L247">
        <f t="shared" si="40"/>
        <v>69</v>
      </c>
      <c r="M247" t="str">
        <f t="shared" si="41"/>
        <v>B2</v>
      </c>
      <c r="N247">
        <v>28</v>
      </c>
      <c r="O247">
        <f t="shared" si="42"/>
        <v>63</v>
      </c>
      <c r="P247" t="str">
        <f t="shared" si="43"/>
        <v>C1</v>
      </c>
      <c r="Q247">
        <v>29</v>
      </c>
      <c r="R247">
        <f t="shared" si="44"/>
        <v>66</v>
      </c>
      <c r="S247" t="str">
        <f t="shared" si="45"/>
        <v>C2</v>
      </c>
      <c r="T247">
        <v>48</v>
      </c>
      <c r="U247">
        <f t="shared" si="46"/>
        <v>61</v>
      </c>
      <c r="V247" t="str">
        <f t="shared" si="47"/>
        <v>D1</v>
      </c>
      <c r="W247" t="s">
        <v>4</v>
      </c>
      <c r="X247" t="s">
        <v>4</v>
      </c>
      <c r="Y247" t="s">
        <v>4</v>
      </c>
      <c r="Z247" t="s">
        <v>14</v>
      </c>
    </row>
    <row r="248" spans="1:26">
      <c r="B248">
        <v>58</v>
      </c>
      <c r="C248" t="s">
        <v>9</v>
      </c>
      <c r="D248">
        <v>65</v>
      </c>
      <c r="E248" t="s">
        <v>6</v>
      </c>
      <c r="F248" t="str">
        <f t="shared" si="36"/>
        <v>M</v>
      </c>
      <c r="G248" t="str">
        <f t="shared" si="37"/>
        <v>SHIV</v>
      </c>
      <c r="H248">
        <v>69</v>
      </c>
      <c r="I248" t="str">
        <f t="shared" si="38"/>
        <v>SINGH</v>
      </c>
      <c r="J248">
        <f t="shared" si="39"/>
        <v>301</v>
      </c>
      <c r="K248" t="s">
        <v>5</v>
      </c>
      <c r="L248">
        <f t="shared" si="40"/>
        <v>302</v>
      </c>
      <c r="M248">
        <f t="shared" si="41"/>
        <v>27</v>
      </c>
      <c r="N248">
        <v>63</v>
      </c>
      <c r="O248">
        <f t="shared" si="42"/>
        <v>28</v>
      </c>
      <c r="P248">
        <f t="shared" si="43"/>
        <v>29</v>
      </c>
      <c r="Q248" t="s">
        <v>16</v>
      </c>
      <c r="R248">
        <f t="shared" si="44"/>
        <v>48</v>
      </c>
      <c r="S248" t="str">
        <f t="shared" si="45"/>
        <v>A1</v>
      </c>
      <c r="T248">
        <v>66</v>
      </c>
      <c r="U248" t="str">
        <f t="shared" si="46"/>
        <v>B1</v>
      </c>
      <c r="V248" t="str">
        <f t="shared" si="47"/>
        <v>B1</v>
      </c>
      <c r="W248" t="s">
        <v>6</v>
      </c>
      <c r="X248">
        <v>61</v>
      </c>
      <c r="Y248" t="s">
        <v>8</v>
      </c>
    </row>
    <row r="249" spans="1:26">
      <c r="A249">
        <v>26634857</v>
      </c>
      <c r="B249" t="s">
        <v>10</v>
      </c>
      <c r="C249" t="s">
        <v>175</v>
      </c>
      <c r="D249" t="s">
        <v>13</v>
      </c>
      <c r="E249">
        <v>301</v>
      </c>
      <c r="F249">
        <f t="shared" si="36"/>
        <v>54</v>
      </c>
      <c r="G249" t="str">
        <f t="shared" si="37"/>
        <v>D2</v>
      </c>
      <c r="H249">
        <v>302</v>
      </c>
      <c r="I249">
        <f t="shared" si="38"/>
        <v>57</v>
      </c>
      <c r="J249" t="str">
        <f t="shared" si="39"/>
        <v>D1</v>
      </c>
      <c r="K249">
        <v>27</v>
      </c>
      <c r="L249">
        <f t="shared" si="40"/>
        <v>58</v>
      </c>
      <c r="M249" t="str">
        <f t="shared" si="41"/>
        <v>D1</v>
      </c>
      <c r="N249">
        <v>28</v>
      </c>
      <c r="O249">
        <f t="shared" si="42"/>
        <v>54</v>
      </c>
      <c r="P249" t="str">
        <f t="shared" si="43"/>
        <v>D1</v>
      </c>
      <c r="Q249">
        <v>29</v>
      </c>
      <c r="R249">
        <f t="shared" si="44"/>
        <v>60</v>
      </c>
      <c r="S249" t="str">
        <f t="shared" si="45"/>
        <v>D1</v>
      </c>
      <c r="T249">
        <v>48</v>
      </c>
      <c r="U249">
        <f t="shared" si="46"/>
        <v>53</v>
      </c>
      <c r="V249" t="str">
        <f t="shared" si="47"/>
        <v>D2</v>
      </c>
      <c r="W249" t="s">
        <v>4</v>
      </c>
      <c r="X249" t="s">
        <v>15</v>
      </c>
      <c r="Y249" t="s">
        <v>15</v>
      </c>
      <c r="Z249" t="s">
        <v>14</v>
      </c>
    </row>
    <row r="250" spans="1:26">
      <c r="B250">
        <v>54</v>
      </c>
      <c r="C250" t="s">
        <v>9</v>
      </c>
      <c r="D250">
        <v>57</v>
      </c>
      <c r="E250" t="s">
        <v>8</v>
      </c>
      <c r="F250" t="str">
        <f t="shared" si="36"/>
        <v>M</v>
      </c>
      <c r="G250" t="str">
        <f t="shared" si="37"/>
        <v>SHIVAM</v>
      </c>
      <c r="H250">
        <v>58</v>
      </c>
      <c r="I250" t="str">
        <f t="shared" si="38"/>
        <v>SINGH</v>
      </c>
      <c r="J250">
        <f t="shared" si="39"/>
        <v>301</v>
      </c>
      <c r="K250" t="s">
        <v>8</v>
      </c>
      <c r="L250">
        <f t="shared" si="40"/>
        <v>302</v>
      </c>
      <c r="M250">
        <f t="shared" si="41"/>
        <v>27</v>
      </c>
      <c r="N250">
        <v>54</v>
      </c>
      <c r="O250">
        <f t="shared" si="42"/>
        <v>28</v>
      </c>
      <c r="P250">
        <f t="shared" si="43"/>
        <v>29</v>
      </c>
      <c r="Q250" t="s">
        <v>8</v>
      </c>
      <c r="R250">
        <f t="shared" si="44"/>
        <v>48</v>
      </c>
      <c r="S250" t="str">
        <f t="shared" si="45"/>
        <v>A2</v>
      </c>
      <c r="T250">
        <v>60</v>
      </c>
      <c r="U250" t="str">
        <f t="shared" si="46"/>
        <v>A1</v>
      </c>
      <c r="V250" t="str">
        <f t="shared" si="47"/>
        <v>A1</v>
      </c>
      <c r="W250" t="s">
        <v>8</v>
      </c>
      <c r="X250">
        <v>53</v>
      </c>
      <c r="Y250" t="s">
        <v>9</v>
      </c>
    </row>
    <row r="251" spans="1:26">
      <c r="A251">
        <v>26634858</v>
      </c>
      <c r="B251" t="s">
        <v>10</v>
      </c>
      <c r="C251" t="s">
        <v>107</v>
      </c>
      <c r="D251" t="s">
        <v>13</v>
      </c>
      <c r="E251">
        <v>301</v>
      </c>
      <c r="F251">
        <f t="shared" si="36"/>
        <v>83</v>
      </c>
      <c r="G251" t="str">
        <f t="shared" si="37"/>
        <v>B2</v>
      </c>
      <c r="H251">
        <v>302</v>
      </c>
      <c r="I251">
        <f t="shared" si="38"/>
        <v>78</v>
      </c>
      <c r="J251" t="str">
        <f t="shared" si="39"/>
        <v>B1</v>
      </c>
      <c r="K251">
        <v>27</v>
      </c>
      <c r="L251">
        <f t="shared" si="40"/>
        <v>74</v>
      </c>
      <c r="M251" t="str">
        <f t="shared" si="41"/>
        <v>B2</v>
      </c>
      <c r="N251">
        <v>28</v>
      </c>
      <c r="O251">
        <f t="shared" si="42"/>
        <v>74</v>
      </c>
      <c r="P251" t="str">
        <f t="shared" si="43"/>
        <v>B2</v>
      </c>
      <c r="Q251">
        <v>29</v>
      </c>
      <c r="R251">
        <f t="shared" si="44"/>
        <v>80</v>
      </c>
      <c r="S251" t="str">
        <f t="shared" si="45"/>
        <v>B1</v>
      </c>
      <c r="T251">
        <v>48</v>
      </c>
      <c r="U251">
        <f t="shared" si="46"/>
        <v>61</v>
      </c>
      <c r="V251" t="str">
        <f t="shared" si="47"/>
        <v>D1</v>
      </c>
      <c r="W251" t="s">
        <v>19</v>
      </c>
      <c r="X251" t="s">
        <v>4</v>
      </c>
      <c r="Y251" t="s">
        <v>4</v>
      </c>
      <c r="Z251" t="s">
        <v>14</v>
      </c>
    </row>
    <row r="252" spans="1:26">
      <c r="B252">
        <v>83</v>
      </c>
      <c r="C252" t="s">
        <v>5</v>
      </c>
      <c r="D252">
        <v>78</v>
      </c>
      <c r="E252" t="s">
        <v>15</v>
      </c>
      <c r="F252" t="str">
        <f t="shared" si="36"/>
        <v>F</v>
      </c>
      <c r="G252" t="str">
        <f t="shared" si="37"/>
        <v>SHIVANGI</v>
      </c>
      <c r="H252">
        <v>74</v>
      </c>
      <c r="I252" t="str">
        <f t="shared" si="38"/>
        <v>k</v>
      </c>
      <c r="J252">
        <f t="shared" si="39"/>
        <v>301</v>
      </c>
      <c r="K252" t="s">
        <v>5</v>
      </c>
      <c r="L252">
        <f t="shared" si="40"/>
        <v>302</v>
      </c>
      <c r="M252">
        <f t="shared" si="41"/>
        <v>27</v>
      </c>
      <c r="N252">
        <v>74</v>
      </c>
      <c r="O252">
        <f t="shared" si="42"/>
        <v>28</v>
      </c>
      <c r="P252">
        <f t="shared" si="43"/>
        <v>29</v>
      </c>
      <c r="Q252" t="s">
        <v>5</v>
      </c>
      <c r="R252">
        <f t="shared" si="44"/>
        <v>48</v>
      </c>
      <c r="S252" t="str">
        <f t="shared" si="45"/>
        <v>A1</v>
      </c>
      <c r="T252">
        <v>80</v>
      </c>
      <c r="U252" t="str">
        <f t="shared" si="46"/>
        <v>A1</v>
      </c>
      <c r="V252" t="str">
        <f t="shared" si="47"/>
        <v>A1</v>
      </c>
      <c r="W252" t="s">
        <v>15</v>
      </c>
      <c r="X252">
        <v>61</v>
      </c>
      <c r="Y252" t="s">
        <v>8</v>
      </c>
    </row>
    <row r="253" spans="1:26">
      <c r="A253">
        <v>26634859</v>
      </c>
      <c r="B253" t="s">
        <v>0</v>
      </c>
      <c r="C253" t="s">
        <v>176</v>
      </c>
      <c r="D253" t="s">
        <v>284</v>
      </c>
      <c r="E253">
        <v>301</v>
      </c>
      <c r="F253">
        <f t="shared" si="36"/>
        <v>90</v>
      </c>
      <c r="G253" t="str">
        <f t="shared" si="37"/>
        <v>A2</v>
      </c>
      <c r="H253">
        <v>302</v>
      </c>
      <c r="I253">
        <f t="shared" si="38"/>
        <v>91</v>
      </c>
      <c r="J253" t="str">
        <f t="shared" si="39"/>
        <v>A1</v>
      </c>
      <c r="K253">
        <v>27</v>
      </c>
      <c r="L253">
        <f t="shared" si="40"/>
        <v>88</v>
      </c>
      <c r="M253" t="str">
        <f t="shared" si="41"/>
        <v>A2</v>
      </c>
      <c r="N253">
        <v>28</v>
      </c>
      <c r="O253">
        <f t="shared" si="42"/>
        <v>95</v>
      </c>
      <c r="P253" t="str">
        <f t="shared" si="43"/>
        <v>A1</v>
      </c>
      <c r="Q253">
        <v>29</v>
      </c>
      <c r="R253">
        <f t="shared" si="44"/>
        <v>92</v>
      </c>
      <c r="S253" t="str">
        <f t="shared" si="45"/>
        <v>A1</v>
      </c>
      <c r="T253">
        <v>48</v>
      </c>
      <c r="U253">
        <f t="shared" si="46"/>
        <v>89</v>
      </c>
      <c r="V253" t="str">
        <f t="shared" si="47"/>
        <v>A2</v>
      </c>
      <c r="W253" t="s">
        <v>4</v>
      </c>
      <c r="X253" t="s">
        <v>4</v>
      </c>
      <c r="Y253" t="s">
        <v>4</v>
      </c>
      <c r="Z253" t="s">
        <v>14</v>
      </c>
    </row>
    <row r="254" spans="1:26">
      <c r="B254">
        <v>90</v>
      </c>
      <c r="C254" t="s">
        <v>19</v>
      </c>
      <c r="D254">
        <v>91</v>
      </c>
      <c r="E254" t="s">
        <v>4</v>
      </c>
      <c r="F254" t="str">
        <f t="shared" si="36"/>
        <v>F</v>
      </c>
      <c r="G254" t="str">
        <f t="shared" si="37"/>
        <v>SHIVANI</v>
      </c>
      <c r="H254">
        <v>88</v>
      </c>
      <c r="I254" t="str">
        <f t="shared" si="38"/>
        <v>SINGH</v>
      </c>
      <c r="J254">
        <f t="shared" si="39"/>
        <v>301</v>
      </c>
      <c r="K254" t="s">
        <v>19</v>
      </c>
      <c r="L254">
        <f t="shared" si="40"/>
        <v>302</v>
      </c>
      <c r="M254">
        <f t="shared" si="41"/>
        <v>27</v>
      </c>
      <c r="N254">
        <v>95</v>
      </c>
      <c r="O254">
        <f t="shared" si="42"/>
        <v>28</v>
      </c>
      <c r="P254">
        <f t="shared" si="43"/>
        <v>29</v>
      </c>
      <c r="Q254" t="s">
        <v>4</v>
      </c>
      <c r="R254">
        <f t="shared" si="44"/>
        <v>48</v>
      </c>
      <c r="S254" t="str">
        <f t="shared" si="45"/>
        <v>A2</v>
      </c>
      <c r="T254">
        <v>92</v>
      </c>
      <c r="U254" t="str">
        <f t="shared" si="46"/>
        <v>A2</v>
      </c>
      <c r="V254" t="str">
        <f t="shared" si="47"/>
        <v>A2</v>
      </c>
      <c r="W254" t="s">
        <v>4</v>
      </c>
      <c r="X254">
        <v>89</v>
      </c>
      <c r="Y254" t="s">
        <v>19</v>
      </c>
    </row>
    <row r="255" spans="1:26">
      <c r="A255">
        <v>26634860</v>
      </c>
      <c r="B255" t="s">
        <v>0</v>
      </c>
      <c r="C255" t="s">
        <v>177</v>
      </c>
      <c r="D255" t="s">
        <v>13</v>
      </c>
      <c r="E255">
        <v>301</v>
      </c>
      <c r="F255">
        <f t="shared" si="36"/>
        <v>82</v>
      </c>
      <c r="G255" t="str">
        <f t="shared" si="37"/>
        <v>B2</v>
      </c>
      <c r="H255">
        <v>302</v>
      </c>
      <c r="I255">
        <f t="shared" si="38"/>
        <v>83</v>
      </c>
      <c r="J255" t="str">
        <f t="shared" si="39"/>
        <v>B1</v>
      </c>
      <c r="K255">
        <v>27</v>
      </c>
      <c r="L255">
        <f t="shared" si="40"/>
        <v>78</v>
      </c>
      <c r="M255" t="str">
        <f t="shared" si="41"/>
        <v>B1</v>
      </c>
      <c r="N255">
        <v>28</v>
      </c>
      <c r="O255">
        <f t="shared" si="42"/>
        <v>82</v>
      </c>
      <c r="P255" t="str">
        <f t="shared" si="43"/>
        <v>A2</v>
      </c>
      <c r="Q255">
        <v>29</v>
      </c>
      <c r="R255">
        <f t="shared" si="44"/>
        <v>83</v>
      </c>
      <c r="S255" t="str">
        <f t="shared" si="45"/>
        <v>B1</v>
      </c>
      <c r="T255">
        <v>48</v>
      </c>
      <c r="U255">
        <f t="shared" si="46"/>
        <v>84</v>
      </c>
      <c r="V255" t="str">
        <f t="shared" si="47"/>
        <v>B1</v>
      </c>
      <c r="W255" t="s">
        <v>19</v>
      </c>
      <c r="X255" t="s">
        <v>19</v>
      </c>
      <c r="Y255" t="s">
        <v>19</v>
      </c>
      <c r="Z255" t="s">
        <v>14</v>
      </c>
    </row>
    <row r="256" spans="1:26">
      <c r="B256">
        <v>82</v>
      </c>
      <c r="C256" t="s">
        <v>5</v>
      </c>
      <c r="D256">
        <v>83</v>
      </c>
      <c r="E256" t="s">
        <v>15</v>
      </c>
      <c r="F256" t="str">
        <f t="shared" si="36"/>
        <v>F</v>
      </c>
      <c r="G256" t="str">
        <f t="shared" si="37"/>
        <v>SHWETA</v>
      </c>
      <c r="H256">
        <v>78</v>
      </c>
      <c r="I256" t="str">
        <f t="shared" si="38"/>
        <v>k</v>
      </c>
      <c r="J256">
        <f t="shared" si="39"/>
        <v>301</v>
      </c>
      <c r="K256" t="s">
        <v>15</v>
      </c>
      <c r="L256">
        <f t="shared" si="40"/>
        <v>302</v>
      </c>
      <c r="M256">
        <f t="shared" si="41"/>
        <v>27</v>
      </c>
      <c r="N256">
        <v>82</v>
      </c>
      <c r="O256">
        <f t="shared" si="42"/>
        <v>28</v>
      </c>
      <c r="P256">
        <f t="shared" si="43"/>
        <v>29</v>
      </c>
      <c r="Q256" t="s">
        <v>19</v>
      </c>
      <c r="R256">
        <f t="shared" si="44"/>
        <v>48</v>
      </c>
      <c r="S256" t="str">
        <f t="shared" si="45"/>
        <v>A1</v>
      </c>
      <c r="T256">
        <v>83</v>
      </c>
      <c r="U256" t="str">
        <f t="shared" si="46"/>
        <v>A1</v>
      </c>
      <c r="V256" t="str">
        <f t="shared" si="47"/>
        <v>A1</v>
      </c>
      <c r="W256" t="s">
        <v>15</v>
      </c>
      <c r="X256">
        <v>84</v>
      </c>
      <c r="Y256" t="s">
        <v>15</v>
      </c>
    </row>
    <row r="257" spans="1:26">
      <c r="A257">
        <v>26634861</v>
      </c>
      <c r="B257" t="s">
        <v>0</v>
      </c>
      <c r="C257" t="s">
        <v>178</v>
      </c>
      <c r="D257" t="s">
        <v>284</v>
      </c>
      <c r="E257">
        <v>301</v>
      </c>
      <c r="F257">
        <f t="shared" si="36"/>
        <v>84</v>
      </c>
      <c r="G257" t="str">
        <f t="shared" si="37"/>
        <v>B2</v>
      </c>
      <c r="H257">
        <v>302</v>
      </c>
      <c r="I257">
        <f t="shared" si="38"/>
        <v>87</v>
      </c>
      <c r="J257" t="str">
        <f t="shared" si="39"/>
        <v>A2</v>
      </c>
      <c r="K257">
        <v>27</v>
      </c>
      <c r="L257">
        <f t="shared" si="40"/>
        <v>86</v>
      </c>
      <c r="M257" t="str">
        <f t="shared" si="41"/>
        <v>A2</v>
      </c>
      <c r="N257">
        <v>28</v>
      </c>
      <c r="O257">
        <f t="shared" si="42"/>
        <v>88</v>
      </c>
      <c r="P257" t="str">
        <f t="shared" si="43"/>
        <v>A2</v>
      </c>
      <c r="Q257">
        <v>29</v>
      </c>
      <c r="R257">
        <f t="shared" si="44"/>
        <v>88</v>
      </c>
      <c r="S257" t="str">
        <f t="shared" si="45"/>
        <v>A2</v>
      </c>
      <c r="T257">
        <v>48</v>
      </c>
      <c r="U257">
        <f t="shared" si="46"/>
        <v>78</v>
      </c>
      <c r="V257" t="str">
        <f t="shared" si="47"/>
        <v>C1</v>
      </c>
      <c r="W257" t="s">
        <v>4</v>
      </c>
      <c r="X257" t="s">
        <v>4</v>
      </c>
      <c r="Y257" t="s">
        <v>4</v>
      </c>
      <c r="Z257" t="s">
        <v>14</v>
      </c>
    </row>
    <row r="258" spans="1:26">
      <c r="B258">
        <v>84</v>
      </c>
      <c r="C258" t="s">
        <v>5</v>
      </c>
      <c r="D258">
        <v>87</v>
      </c>
      <c r="E258" t="s">
        <v>19</v>
      </c>
      <c r="F258" t="str">
        <f t="shared" si="36"/>
        <v>F</v>
      </c>
      <c r="G258" t="str">
        <f t="shared" si="37"/>
        <v>SHWETA</v>
      </c>
      <c r="H258">
        <v>86</v>
      </c>
      <c r="I258" t="str">
        <f t="shared" si="38"/>
        <v>k</v>
      </c>
      <c r="J258">
        <f t="shared" si="39"/>
        <v>301</v>
      </c>
      <c r="K258" t="s">
        <v>19</v>
      </c>
      <c r="L258">
        <f t="shared" si="40"/>
        <v>302</v>
      </c>
      <c r="M258">
        <f t="shared" si="41"/>
        <v>27</v>
      </c>
      <c r="N258">
        <v>88</v>
      </c>
      <c r="O258">
        <f t="shared" si="42"/>
        <v>28</v>
      </c>
      <c r="P258">
        <f t="shared" si="43"/>
        <v>29</v>
      </c>
      <c r="Q258" t="s">
        <v>19</v>
      </c>
      <c r="R258">
        <f t="shared" si="44"/>
        <v>48</v>
      </c>
      <c r="S258" t="str">
        <f t="shared" si="45"/>
        <v>A1</v>
      </c>
      <c r="T258">
        <v>88</v>
      </c>
      <c r="U258" t="str">
        <f t="shared" si="46"/>
        <v>A1</v>
      </c>
      <c r="V258" t="str">
        <f t="shared" si="47"/>
        <v>A1</v>
      </c>
      <c r="W258" t="s">
        <v>19</v>
      </c>
      <c r="X258">
        <v>78</v>
      </c>
      <c r="Y258" t="s">
        <v>16</v>
      </c>
    </row>
    <row r="259" spans="1:26">
      <c r="A259">
        <v>26634862</v>
      </c>
      <c r="B259" t="s">
        <v>0</v>
      </c>
      <c r="C259" t="s">
        <v>178</v>
      </c>
      <c r="D259" t="s">
        <v>284</v>
      </c>
      <c r="E259">
        <v>301</v>
      </c>
      <c r="F259">
        <f t="shared" si="36"/>
        <v>69</v>
      </c>
      <c r="G259" t="str">
        <f t="shared" si="37"/>
        <v>D1</v>
      </c>
      <c r="H259">
        <v>302</v>
      </c>
      <c r="I259">
        <f t="shared" si="38"/>
        <v>66</v>
      </c>
      <c r="J259" t="str">
        <f t="shared" si="39"/>
        <v>C2</v>
      </c>
      <c r="K259">
        <v>27</v>
      </c>
      <c r="L259">
        <f t="shared" si="40"/>
        <v>68</v>
      </c>
      <c r="M259" t="str">
        <f t="shared" si="41"/>
        <v>C1</v>
      </c>
      <c r="N259">
        <v>28</v>
      </c>
      <c r="O259">
        <f t="shared" si="42"/>
        <v>55</v>
      </c>
      <c r="P259" t="str">
        <f t="shared" si="43"/>
        <v>D1</v>
      </c>
      <c r="Q259">
        <v>29</v>
      </c>
      <c r="R259">
        <f t="shared" si="44"/>
        <v>68</v>
      </c>
      <c r="S259" t="str">
        <f t="shared" si="45"/>
        <v>C2</v>
      </c>
      <c r="T259">
        <v>48</v>
      </c>
      <c r="U259">
        <f t="shared" si="46"/>
        <v>55</v>
      </c>
      <c r="V259" t="str">
        <f t="shared" si="47"/>
        <v>D2</v>
      </c>
      <c r="W259" t="s">
        <v>4</v>
      </c>
      <c r="X259" t="s">
        <v>4</v>
      </c>
      <c r="Y259" t="s">
        <v>4</v>
      </c>
      <c r="Z259" t="s">
        <v>14</v>
      </c>
    </row>
    <row r="260" spans="1:26">
      <c r="B260">
        <v>69</v>
      </c>
      <c r="C260" t="s">
        <v>8</v>
      </c>
      <c r="D260">
        <v>66</v>
      </c>
      <c r="E260" t="s">
        <v>6</v>
      </c>
      <c r="F260" t="str">
        <f t="shared" ref="F260:F323" si="48">B261</f>
        <v>M</v>
      </c>
      <c r="G260" t="str">
        <f t="shared" ref="G260:G323" si="49">C261</f>
        <v>SIDHARTH</v>
      </c>
      <c r="H260">
        <v>68</v>
      </c>
      <c r="I260" t="str">
        <f t="shared" ref="I260:I323" si="50">D261</f>
        <v>KUMAR</v>
      </c>
      <c r="J260">
        <f t="shared" ref="J260:J323" si="51">E261</f>
        <v>301</v>
      </c>
      <c r="K260" t="s">
        <v>16</v>
      </c>
      <c r="L260">
        <f t="shared" ref="L260:L323" si="52">H261</f>
        <v>302</v>
      </c>
      <c r="M260">
        <f t="shared" ref="M260:M323" si="53">K261</f>
        <v>27</v>
      </c>
      <c r="N260">
        <v>55</v>
      </c>
      <c r="O260">
        <f t="shared" ref="O260:O323" si="54">N261</f>
        <v>28</v>
      </c>
      <c r="P260">
        <f t="shared" ref="P260:P323" si="55">Q261</f>
        <v>29</v>
      </c>
      <c r="Q260" t="s">
        <v>8</v>
      </c>
      <c r="R260">
        <f t="shared" ref="R260:R323" si="56">T261</f>
        <v>48</v>
      </c>
      <c r="S260" t="str">
        <f t="shared" ref="S260:S323" si="57">W261</f>
        <v>B1</v>
      </c>
      <c r="T260">
        <v>68</v>
      </c>
      <c r="U260" t="str">
        <f t="shared" ref="U260:U323" si="58">X261</f>
        <v>B1</v>
      </c>
      <c r="V260" t="str">
        <f t="shared" ref="V260:V323" si="59">Y261</f>
        <v>B1</v>
      </c>
      <c r="W260" t="s">
        <v>6</v>
      </c>
      <c r="X260">
        <v>55</v>
      </c>
      <c r="Y260" t="s">
        <v>9</v>
      </c>
    </row>
    <row r="261" spans="1:26">
      <c r="A261">
        <v>26634863</v>
      </c>
      <c r="B261" t="s">
        <v>10</v>
      </c>
      <c r="C261" t="s">
        <v>179</v>
      </c>
      <c r="D261" t="s">
        <v>12</v>
      </c>
      <c r="E261">
        <v>301</v>
      </c>
      <c r="F261">
        <f t="shared" si="48"/>
        <v>77</v>
      </c>
      <c r="G261" t="str">
        <f t="shared" si="49"/>
        <v>C1</v>
      </c>
      <c r="H261">
        <v>302</v>
      </c>
      <c r="I261">
        <f t="shared" si="50"/>
        <v>72</v>
      </c>
      <c r="J261" t="str">
        <f t="shared" si="51"/>
        <v>C1</v>
      </c>
      <c r="K261">
        <v>27</v>
      </c>
      <c r="L261">
        <f t="shared" si="52"/>
        <v>66</v>
      </c>
      <c r="M261" t="str">
        <f t="shared" si="53"/>
        <v>C1</v>
      </c>
      <c r="N261">
        <v>28</v>
      </c>
      <c r="O261">
        <f t="shared" si="54"/>
        <v>64</v>
      </c>
      <c r="P261" t="str">
        <f t="shared" si="55"/>
        <v>C1</v>
      </c>
      <c r="Q261">
        <v>29</v>
      </c>
      <c r="R261">
        <f t="shared" si="56"/>
        <v>73</v>
      </c>
      <c r="S261" t="str">
        <f t="shared" si="57"/>
        <v>C1</v>
      </c>
      <c r="T261">
        <v>48</v>
      </c>
      <c r="U261">
        <f t="shared" si="58"/>
        <v>70</v>
      </c>
      <c r="V261" t="str">
        <f t="shared" si="59"/>
        <v>C2</v>
      </c>
      <c r="W261" t="s">
        <v>15</v>
      </c>
      <c r="X261" t="s">
        <v>15</v>
      </c>
      <c r="Y261" t="s">
        <v>15</v>
      </c>
      <c r="Z261" t="s">
        <v>14</v>
      </c>
    </row>
    <row r="262" spans="1:26">
      <c r="B262">
        <v>77</v>
      </c>
      <c r="C262" t="s">
        <v>16</v>
      </c>
      <c r="D262">
        <v>72</v>
      </c>
      <c r="E262" t="s">
        <v>16</v>
      </c>
      <c r="F262" t="str">
        <f t="shared" si="48"/>
        <v>F</v>
      </c>
      <c r="G262" t="str">
        <f t="shared" si="49"/>
        <v>SIYA</v>
      </c>
      <c r="H262">
        <v>66</v>
      </c>
      <c r="I262" t="str">
        <f t="shared" si="50"/>
        <v>KHANNA</v>
      </c>
      <c r="J262">
        <f t="shared" si="51"/>
        <v>301</v>
      </c>
      <c r="K262" t="s">
        <v>16</v>
      </c>
      <c r="L262">
        <f t="shared" si="52"/>
        <v>302</v>
      </c>
      <c r="M262">
        <f t="shared" si="53"/>
        <v>27</v>
      </c>
      <c r="N262">
        <v>64</v>
      </c>
      <c r="O262">
        <f t="shared" si="54"/>
        <v>28</v>
      </c>
      <c r="P262">
        <f t="shared" si="55"/>
        <v>29</v>
      </c>
      <c r="Q262" t="s">
        <v>16</v>
      </c>
      <c r="R262">
        <f t="shared" si="56"/>
        <v>48</v>
      </c>
      <c r="S262" t="str">
        <f t="shared" si="57"/>
        <v>A1</v>
      </c>
      <c r="T262">
        <v>73</v>
      </c>
      <c r="U262" t="str">
        <f t="shared" si="58"/>
        <v>A1</v>
      </c>
      <c r="V262" t="str">
        <f t="shared" si="59"/>
        <v>A1</v>
      </c>
      <c r="W262" t="s">
        <v>16</v>
      </c>
      <c r="X262">
        <v>70</v>
      </c>
      <c r="Y262" t="s">
        <v>6</v>
      </c>
    </row>
    <row r="263" spans="1:26">
      <c r="A263">
        <v>26634864</v>
      </c>
      <c r="B263" t="s">
        <v>0</v>
      </c>
      <c r="C263" t="s">
        <v>180</v>
      </c>
      <c r="D263" t="s">
        <v>181</v>
      </c>
      <c r="E263">
        <v>301</v>
      </c>
      <c r="F263">
        <f t="shared" si="48"/>
        <v>80</v>
      </c>
      <c r="G263" t="str">
        <f t="shared" si="49"/>
        <v>C1</v>
      </c>
      <c r="H263">
        <v>302</v>
      </c>
      <c r="I263">
        <f t="shared" si="50"/>
        <v>81</v>
      </c>
      <c r="J263" t="str">
        <f t="shared" si="51"/>
        <v>B1</v>
      </c>
      <c r="K263">
        <v>27</v>
      </c>
      <c r="L263">
        <f t="shared" si="52"/>
        <v>67</v>
      </c>
      <c r="M263" t="str">
        <f t="shared" si="53"/>
        <v>C1</v>
      </c>
      <c r="N263">
        <v>28</v>
      </c>
      <c r="O263">
        <f t="shared" si="54"/>
        <v>77</v>
      </c>
      <c r="P263" t="str">
        <f t="shared" si="55"/>
        <v>B1</v>
      </c>
      <c r="Q263">
        <v>29</v>
      </c>
      <c r="R263">
        <f t="shared" si="56"/>
        <v>84</v>
      </c>
      <c r="S263" t="str">
        <f t="shared" si="57"/>
        <v>B1</v>
      </c>
      <c r="T263">
        <v>48</v>
      </c>
      <c r="U263">
        <f t="shared" si="58"/>
        <v>89</v>
      </c>
      <c r="V263" t="str">
        <f t="shared" si="59"/>
        <v>A2</v>
      </c>
      <c r="W263" t="s">
        <v>4</v>
      </c>
      <c r="X263" t="s">
        <v>4</v>
      </c>
      <c r="Y263" t="s">
        <v>4</v>
      </c>
      <c r="Z263" t="s">
        <v>14</v>
      </c>
    </row>
    <row r="264" spans="1:26">
      <c r="B264">
        <v>80</v>
      </c>
      <c r="C264" t="s">
        <v>16</v>
      </c>
      <c r="D264">
        <v>81</v>
      </c>
      <c r="E264" t="s">
        <v>15</v>
      </c>
      <c r="F264" t="str">
        <f t="shared" si="48"/>
        <v>F</v>
      </c>
      <c r="G264" t="str">
        <f t="shared" si="49"/>
        <v>SWETA</v>
      </c>
      <c r="H264">
        <v>67</v>
      </c>
      <c r="I264" t="str">
        <f t="shared" si="50"/>
        <v>KUMARI</v>
      </c>
      <c r="J264">
        <f t="shared" si="51"/>
        <v>301</v>
      </c>
      <c r="K264" t="s">
        <v>16</v>
      </c>
      <c r="L264">
        <f t="shared" si="52"/>
        <v>302</v>
      </c>
      <c r="M264">
        <f t="shared" si="53"/>
        <v>27</v>
      </c>
      <c r="N264">
        <v>77</v>
      </c>
      <c r="O264">
        <f t="shared" si="54"/>
        <v>28</v>
      </c>
      <c r="P264">
        <f t="shared" si="55"/>
        <v>29</v>
      </c>
      <c r="Q264" t="s">
        <v>15</v>
      </c>
      <c r="R264">
        <f t="shared" si="56"/>
        <v>48</v>
      </c>
      <c r="S264" t="str">
        <f t="shared" si="57"/>
        <v>A1</v>
      </c>
      <c r="T264">
        <v>84</v>
      </c>
      <c r="U264" t="str">
        <f t="shared" si="58"/>
        <v>A1</v>
      </c>
      <c r="V264" t="str">
        <f t="shared" si="59"/>
        <v>A1</v>
      </c>
      <c r="W264" t="s">
        <v>15</v>
      </c>
      <c r="X264">
        <v>89</v>
      </c>
      <c r="Y264" t="s">
        <v>19</v>
      </c>
    </row>
    <row r="265" spans="1:26">
      <c r="A265">
        <v>26634865</v>
      </c>
      <c r="B265" t="s">
        <v>0</v>
      </c>
      <c r="C265" t="s">
        <v>182</v>
      </c>
      <c r="D265" t="s">
        <v>82</v>
      </c>
      <c r="E265">
        <v>301</v>
      </c>
      <c r="F265">
        <f t="shared" si="48"/>
        <v>79</v>
      </c>
      <c r="G265" t="str">
        <f t="shared" si="49"/>
        <v>C1</v>
      </c>
      <c r="H265">
        <v>302</v>
      </c>
      <c r="I265">
        <f t="shared" si="50"/>
        <v>79</v>
      </c>
      <c r="J265" t="str">
        <f t="shared" si="51"/>
        <v>B1</v>
      </c>
      <c r="K265">
        <v>27</v>
      </c>
      <c r="L265">
        <f t="shared" si="52"/>
        <v>77</v>
      </c>
      <c r="M265" t="str">
        <f t="shared" si="53"/>
        <v>B1</v>
      </c>
      <c r="N265">
        <v>28</v>
      </c>
      <c r="O265">
        <f t="shared" si="54"/>
        <v>80</v>
      </c>
      <c r="P265" t="str">
        <f t="shared" si="55"/>
        <v>B1</v>
      </c>
      <c r="Q265">
        <v>29</v>
      </c>
      <c r="R265">
        <f t="shared" si="56"/>
        <v>80</v>
      </c>
      <c r="S265" t="str">
        <f t="shared" si="57"/>
        <v>B1</v>
      </c>
      <c r="T265">
        <v>48</v>
      </c>
      <c r="U265">
        <f t="shared" si="58"/>
        <v>63</v>
      </c>
      <c r="V265" t="str">
        <f t="shared" si="59"/>
        <v>D1</v>
      </c>
      <c r="W265" t="s">
        <v>4</v>
      </c>
      <c r="X265" t="s">
        <v>4</v>
      </c>
      <c r="Y265" t="s">
        <v>4</v>
      </c>
      <c r="Z265" t="s">
        <v>14</v>
      </c>
    </row>
    <row r="266" spans="1:26">
      <c r="B266">
        <v>79</v>
      </c>
      <c r="C266" t="s">
        <v>16</v>
      </c>
      <c r="D266">
        <v>79</v>
      </c>
      <c r="E266" t="s">
        <v>15</v>
      </c>
      <c r="F266" t="str">
        <f t="shared" si="48"/>
        <v>F</v>
      </c>
      <c r="G266" t="str">
        <f t="shared" si="49"/>
        <v>UMMEY</v>
      </c>
      <c r="H266">
        <v>77</v>
      </c>
      <c r="I266" t="str">
        <f t="shared" si="50"/>
        <v>HANI</v>
      </c>
      <c r="J266">
        <f t="shared" si="51"/>
        <v>301</v>
      </c>
      <c r="K266" t="s">
        <v>15</v>
      </c>
      <c r="L266">
        <f t="shared" si="52"/>
        <v>302</v>
      </c>
      <c r="M266">
        <f t="shared" si="53"/>
        <v>27</v>
      </c>
      <c r="N266">
        <v>80</v>
      </c>
      <c r="O266">
        <f t="shared" si="54"/>
        <v>28</v>
      </c>
      <c r="P266">
        <f t="shared" si="55"/>
        <v>29</v>
      </c>
      <c r="Q266" t="s">
        <v>15</v>
      </c>
      <c r="R266">
        <f t="shared" si="56"/>
        <v>48</v>
      </c>
      <c r="S266" t="str">
        <f t="shared" si="57"/>
        <v>A1</v>
      </c>
      <c r="T266">
        <v>80</v>
      </c>
      <c r="U266" t="str">
        <f t="shared" si="58"/>
        <v>A1</v>
      </c>
      <c r="V266" t="str">
        <f t="shared" si="59"/>
        <v>A1</v>
      </c>
      <c r="W266" t="s">
        <v>15</v>
      </c>
      <c r="X266">
        <v>63</v>
      </c>
      <c r="Y266" t="s">
        <v>8</v>
      </c>
    </row>
    <row r="267" spans="1:26">
      <c r="A267">
        <v>26634866</v>
      </c>
      <c r="B267" t="s">
        <v>0</v>
      </c>
      <c r="C267" t="s">
        <v>183</v>
      </c>
      <c r="D267" t="s">
        <v>184</v>
      </c>
      <c r="E267">
        <v>301</v>
      </c>
      <c r="F267">
        <f t="shared" si="48"/>
        <v>59</v>
      </c>
      <c r="G267" t="str">
        <f t="shared" si="49"/>
        <v>D2</v>
      </c>
      <c r="H267">
        <v>302</v>
      </c>
      <c r="I267">
        <f t="shared" si="50"/>
        <v>61</v>
      </c>
      <c r="J267" t="str">
        <f t="shared" si="51"/>
        <v>D1</v>
      </c>
      <c r="K267">
        <v>27</v>
      </c>
      <c r="L267">
        <f t="shared" si="52"/>
        <v>63</v>
      </c>
      <c r="M267" t="str">
        <f t="shared" si="53"/>
        <v>C2</v>
      </c>
      <c r="N267">
        <v>28</v>
      </c>
      <c r="O267">
        <f t="shared" si="54"/>
        <v>61</v>
      </c>
      <c r="P267" t="str">
        <f t="shared" si="55"/>
        <v>C2</v>
      </c>
      <c r="Q267">
        <v>29</v>
      </c>
      <c r="R267">
        <f t="shared" si="56"/>
        <v>65</v>
      </c>
      <c r="S267" t="str">
        <f t="shared" si="57"/>
        <v>C2</v>
      </c>
      <c r="T267">
        <v>48</v>
      </c>
      <c r="U267">
        <f t="shared" si="58"/>
        <v>55</v>
      </c>
      <c r="V267" t="str">
        <f t="shared" si="59"/>
        <v>D2</v>
      </c>
      <c r="W267" t="s">
        <v>4</v>
      </c>
      <c r="X267" t="s">
        <v>4</v>
      </c>
      <c r="Y267" t="s">
        <v>4</v>
      </c>
      <c r="Z267" t="s">
        <v>14</v>
      </c>
    </row>
    <row r="268" spans="1:26">
      <c r="B268">
        <v>59</v>
      </c>
      <c r="C268" t="s">
        <v>9</v>
      </c>
      <c r="D268">
        <v>61</v>
      </c>
      <c r="E268" t="s">
        <v>8</v>
      </c>
      <c r="F268" t="str">
        <f t="shared" si="48"/>
        <v>M</v>
      </c>
      <c r="G268" t="str">
        <f t="shared" si="49"/>
        <v>VIKRAM</v>
      </c>
      <c r="H268">
        <v>63</v>
      </c>
      <c r="I268" t="str">
        <f t="shared" si="50"/>
        <v>SINGHSETHI</v>
      </c>
      <c r="J268">
        <f t="shared" si="51"/>
        <v>301</v>
      </c>
      <c r="K268" t="s">
        <v>6</v>
      </c>
      <c r="L268">
        <f t="shared" si="52"/>
        <v>302</v>
      </c>
      <c r="M268">
        <f t="shared" si="53"/>
        <v>27</v>
      </c>
      <c r="N268">
        <v>61</v>
      </c>
      <c r="O268">
        <f t="shared" si="54"/>
        <v>28</v>
      </c>
      <c r="P268">
        <f t="shared" si="55"/>
        <v>29</v>
      </c>
      <c r="Q268" t="s">
        <v>6</v>
      </c>
      <c r="R268">
        <f t="shared" si="56"/>
        <v>48</v>
      </c>
      <c r="S268" t="str">
        <f t="shared" si="57"/>
        <v>A2</v>
      </c>
      <c r="T268">
        <v>65</v>
      </c>
      <c r="U268" t="str">
        <f t="shared" si="58"/>
        <v>A1</v>
      </c>
      <c r="V268" t="str">
        <f t="shared" si="59"/>
        <v>A1</v>
      </c>
      <c r="W268" t="s">
        <v>6</v>
      </c>
      <c r="X268">
        <v>55</v>
      </c>
      <c r="Y268" t="s">
        <v>9</v>
      </c>
    </row>
    <row r="269" spans="1:26">
      <c r="A269">
        <v>26634867</v>
      </c>
      <c r="B269" t="s">
        <v>10</v>
      </c>
      <c r="C269" t="s">
        <v>185</v>
      </c>
      <c r="D269" t="s">
        <v>288</v>
      </c>
      <c r="E269">
        <v>301</v>
      </c>
      <c r="F269">
        <f t="shared" si="48"/>
        <v>70</v>
      </c>
      <c r="G269" t="str">
        <f t="shared" si="49"/>
        <v>C2</v>
      </c>
      <c r="H269">
        <v>302</v>
      </c>
      <c r="I269">
        <f t="shared" si="50"/>
        <v>73</v>
      </c>
      <c r="J269" t="str">
        <f t="shared" si="51"/>
        <v>C1</v>
      </c>
      <c r="K269">
        <v>27</v>
      </c>
      <c r="L269">
        <f t="shared" si="52"/>
        <v>71</v>
      </c>
      <c r="M269" t="str">
        <f t="shared" si="53"/>
        <v>B2</v>
      </c>
      <c r="N269">
        <v>28</v>
      </c>
      <c r="O269">
        <f t="shared" si="54"/>
        <v>79</v>
      </c>
      <c r="P269" t="str">
        <f t="shared" si="55"/>
        <v>B1</v>
      </c>
      <c r="Q269">
        <v>29</v>
      </c>
      <c r="R269">
        <f t="shared" si="56"/>
        <v>77</v>
      </c>
      <c r="S269" t="str">
        <f t="shared" si="57"/>
        <v>B2</v>
      </c>
      <c r="T269">
        <v>48</v>
      </c>
      <c r="U269">
        <f t="shared" si="58"/>
        <v>60</v>
      </c>
      <c r="V269" t="str">
        <f t="shared" si="59"/>
        <v>D1</v>
      </c>
      <c r="W269" t="s">
        <v>19</v>
      </c>
      <c r="X269" t="s">
        <v>4</v>
      </c>
      <c r="Y269" t="s">
        <v>4</v>
      </c>
      <c r="Z269" t="s">
        <v>14</v>
      </c>
    </row>
    <row r="270" spans="1:26">
      <c r="B270">
        <v>70</v>
      </c>
      <c r="C270" t="s">
        <v>6</v>
      </c>
      <c r="D270">
        <v>73</v>
      </c>
      <c r="E270" t="s">
        <v>16</v>
      </c>
      <c r="F270" t="str">
        <f t="shared" si="48"/>
        <v>M</v>
      </c>
      <c r="G270" t="str">
        <f t="shared" si="49"/>
        <v>AAYUSH</v>
      </c>
      <c r="H270">
        <v>71</v>
      </c>
      <c r="I270" t="str">
        <f t="shared" si="50"/>
        <v>SHARMA</v>
      </c>
      <c r="J270">
        <f t="shared" si="51"/>
        <v>301</v>
      </c>
      <c r="K270" t="s">
        <v>5</v>
      </c>
      <c r="L270">
        <f t="shared" si="52"/>
        <v>302</v>
      </c>
      <c r="M270">
        <f t="shared" si="53"/>
        <v>27</v>
      </c>
      <c r="N270">
        <v>79</v>
      </c>
      <c r="O270">
        <f t="shared" si="54"/>
        <v>28</v>
      </c>
      <c r="P270">
        <f t="shared" si="55"/>
        <v>29</v>
      </c>
      <c r="Q270" t="s">
        <v>15</v>
      </c>
      <c r="R270">
        <f t="shared" si="56"/>
        <v>48</v>
      </c>
      <c r="S270" t="str">
        <f t="shared" si="57"/>
        <v>A1</v>
      </c>
      <c r="T270">
        <v>77</v>
      </c>
      <c r="U270" t="str">
        <f t="shared" si="58"/>
        <v>A1</v>
      </c>
      <c r="V270" t="str">
        <f t="shared" si="59"/>
        <v>A2</v>
      </c>
      <c r="W270" t="s">
        <v>5</v>
      </c>
      <c r="X270">
        <v>60</v>
      </c>
      <c r="Y270" t="s">
        <v>8</v>
      </c>
    </row>
    <row r="271" spans="1:26">
      <c r="A271">
        <v>26634868</v>
      </c>
      <c r="B271" t="s">
        <v>10</v>
      </c>
      <c r="C271" t="s">
        <v>186</v>
      </c>
      <c r="D271" t="s">
        <v>43</v>
      </c>
      <c r="E271">
        <v>301</v>
      </c>
      <c r="F271">
        <f t="shared" si="48"/>
        <v>77</v>
      </c>
      <c r="G271" t="str">
        <f t="shared" si="49"/>
        <v>C1</v>
      </c>
      <c r="H271">
        <v>302</v>
      </c>
      <c r="I271">
        <f t="shared" si="50"/>
        <v>70</v>
      </c>
      <c r="J271" t="str">
        <f t="shared" si="51"/>
        <v>C1</v>
      </c>
      <c r="K271">
        <v>27</v>
      </c>
      <c r="L271">
        <f t="shared" si="52"/>
        <v>57</v>
      </c>
      <c r="M271" t="str">
        <f t="shared" si="53"/>
        <v>D1</v>
      </c>
      <c r="N271">
        <v>28</v>
      </c>
      <c r="O271">
        <f t="shared" si="54"/>
        <v>67</v>
      </c>
      <c r="P271" t="str">
        <f t="shared" si="55"/>
        <v>C1</v>
      </c>
      <c r="Q271">
        <v>29</v>
      </c>
      <c r="R271">
        <f t="shared" si="56"/>
        <v>74</v>
      </c>
      <c r="S271" t="str">
        <f t="shared" si="57"/>
        <v>C1</v>
      </c>
      <c r="T271">
        <v>48</v>
      </c>
      <c r="U271">
        <f t="shared" si="58"/>
        <v>70</v>
      </c>
      <c r="V271" t="str">
        <f t="shared" si="59"/>
        <v>C2</v>
      </c>
      <c r="W271" t="s">
        <v>4</v>
      </c>
      <c r="X271" t="s">
        <v>4</v>
      </c>
      <c r="Y271" t="s">
        <v>19</v>
      </c>
      <c r="Z271" t="s">
        <v>14</v>
      </c>
    </row>
    <row r="272" spans="1:26">
      <c r="B272">
        <v>77</v>
      </c>
      <c r="C272" t="s">
        <v>16</v>
      </c>
      <c r="D272">
        <v>70</v>
      </c>
      <c r="E272" t="s">
        <v>16</v>
      </c>
      <c r="F272" t="str">
        <f t="shared" si="48"/>
        <v>M</v>
      </c>
      <c r="G272" t="str">
        <f t="shared" si="49"/>
        <v>ABHISHEK</v>
      </c>
      <c r="H272">
        <v>57</v>
      </c>
      <c r="I272" t="str">
        <f t="shared" si="50"/>
        <v>KUMAR</v>
      </c>
      <c r="J272">
        <f t="shared" si="51"/>
        <v>301</v>
      </c>
      <c r="K272" t="s">
        <v>8</v>
      </c>
      <c r="L272">
        <f t="shared" si="52"/>
        <v>302</v>
      </c>
      <c r="M272">
        <f t="shared" si="53"/>
        <v>27</v>
      </c>
      <c r="N272">
        <v>67</v>
      </c>
      <c r="O272">
        <f t="shared" si="54"/>
        <v>29</v>
      </c>
      <c r="P272">
        <f t="shared" si="55"/>
        <v>30</v>
      </c>
      <c r="Q272" t="s">
        <v>16</v>
      </c>
      <c r="R272">
        <f t="shared" si="56"/>
        <v>48</v>
      </c>
      <c r="S272" t="str">
        <f t="shared" si="57"/>
        <v>A1</v>
      </c>
      <c r="T272">
        <v>74</v>
      </c>
      <c r="U272" t="str">
        <f t="shared" si="58"/>
        <v>A1</v>
      </c>
      <c r="V272" t="str">
        <f t="shared" si="59"/>
        <v>A1</v>
      </c>
      <c r="W272" t="s">
        <v>16</v>
      </c>
      <c r="X272">
        <v>70</v>
      </c>
      <c r="Y272" t="s">
        <v>6</v>
      </c>
    </row>
    <row r="273" spans="1:26">
      <c r="A273">
        <v>26634869</v>
      </c>
      <c r="B273" t="s">
        <v>10</v>
      </c>
      <c r="C273" t="s">
        <v>30</v>
      </c>
      <c r="D273" t="s">
        <v>12</v>
      </c>
      <c r="E273">
        <v>301</v>
      </c>
      <c r="F273">
        <f t="shared" si="48"/>
        <v>76</v>
      </c>
      <c r="G273" t="str">
        <f t="shared" si="49"/>
        <v>C2</v>
      </c>
      <c r="H273">
        <v>302</v>
      </c>
      <c r="I273">
        <f t="shared" si="50"/>
        <v>76</v>
      </c>
      <c r="J273" t="str">
        <f t="shared" si="51"/>
        <v>B2</v>
      </c>
      <c r="K273">
        <v>27</v>
      </c>
      <c r="L273">
        <f t="shared" si="52"/>
        <v>73</v>
      </c>
      <c r="M273" t="str">
        <f t="shared" si="53"/>
        <v>B2</v>
      </c>
      <c r="N273">
        <v>29</v>
      </c>
      <c r="O273">
        <f t="shared" si="54"/>
        <v>80</v>
      </c>
      <c r="P273" t="str">
        <f t="shared" si="55"/>
        <v>B1</v>
      </c>
      <c r="Q273">
        <v>30</v>
      </c>
      <c r="R273">
        <f t="shared" si="56"/>
        <v>81</v>
      </c>
      <c r="S273" t="str">
        <f t="shared" si="57"/>
        <v>B1</v>
      </c>
      <c r="T273">
        <v>48</v>
      </c>
      <c r="U273">
        <f t="shared" si="58"/>
        <v>71</v>
      </c>
      <c r="V273" t="str">
        <f t="shared" si="59"/>
        <v>C2</v>
      </c>
      <c r="W273" t="s">
        <v>4</v>
      </c>
      <c r="X273" t="s">
        <v>4</v>
      </c>
      <c r="Y273" t="s">
        <v>4</v>
      </c>
      <c r="Z273" t="s">
        <v>14</v>
      </c>
    </row>
    <row r="274" spans="1:26">
      <c r="B274">
        <v>76</v>
      </c>
      <c r="C274" t="s">
        <v>6</v>
      </c>
      <c r="D274">
        <v>76</v>
      </c>
      <c r="E274" t="s">
        <v>5</v>
      </c>
      <c r="F274" t="str">
        <f t="shared" si="48"/>
        <v>F</v>
      </c>
      <c r="G274" t="str">
        <f t="shared" si="49"/>
        <v>ARCHANA</v>
      </c>
      <c r="H274">
        <v>73</v>
      </c>
      <c r="I274" t="str">
        <f t="shared" si="50"/>
        <v>k</v>
      </c>
      <c r="J274">
        <f t="shared" si="51"/>
        <v>301</v>
      </c>
      <c r="K274" t="s">
        <v>5</v>
      </c>
      <c r="L274">
        <f t="shared" si="52"/>
        <v>302</v>
      </c>
      <c r="M274">
        <f t="shared" si="53"/>
        <v>27</v>
      </c>
      <c r="N274">
        <v>80</v>
      </c>
      <c r="O274">
        <f t="shared" si="54"/>
        <v>28</v>
      </c>
      <c r="P274">
        <f t="shared" si="55"/>
        <v>29</v>
      </c>
      <c r="Q274" t="s">
        <v>15</v>
      </c>
      <c r="R274">
        <f t="shared" si="56"/>
        <v>48</v>
      </c>
      <c r="S274" t="str">
        <f t="shared" si="57"/>
        <v>A1</v>
      </c>
      <c r="T274">
        <v>81</v>
      </c>
      <c r="U274" t="str">
        <f t="shared" si="58"/>
        <v>B1</v>
      </c>
      <c r="V274" t="str">
        <f t="shared" si="59"/>
        <v>A1</v>
      </c>
      <c r="W274" t="s">
        <v>15</v>
      </c>
      <c r="X274">
        <v>71</v>
      </c>
      <c r="Y274" t="s">
        <v>6</v>
      </c>
    </row>
    <row r="275" spans="1:26">
      <c r="A275">
        <v>26634870</v>
      </c>
      <c r="B275" t="s">
        <v>0</v>
      </c>
      <c r="C275" t="s">
        <v>187</v>
      </c>
      <c r="D275" t="s">
        <v>284</v>
      </c>
      <c r="E275">
        <v>301</v>
      </c>
      <c r="F275">
        <f t="shared" si="48"/>
        <v>73</v>
      </c>
      <c r="G275" t="str">
        <f t="shared" si="49"/>
        <v>C2</v>
      </c>
      <c r="H275">
        <v>302</v>
      </c>
      <c r="I275">
        <f t="shared" si="50"/>
        <v>70</v>
      </c>
      <c r="J275" t="str">
        <f t="shared" si="51"/>
        <v>C1</v>
      </c>
      <c r="K275">
        <v>27</v>
      </c>
      <c r="L275">
        <f t="shared" si="52"/>
        <v>68</v>
      </c>
      <c r="M275" t="str">
        <f t="shared" si="53"/>
        <v>C1</v>
      </c>
      <c r="N275">
        <v>28</v>
      </c>
      <c r="O275">
        <f t="shared" si="54"/>
        <v>62</v>
      </c>
      <c r="P275" t="str">
        <f t="shared" si="55"/>
        <v>C2</v>
      </c>
      <c r="Q275">
        <v>29</v>
      </c>
      <c r="R275">
        <f t="shared" si="56"/>
        <v>71</v>
      </c>
      <c r="S275" t="str">
        <f t="shared" si="57"/>
        <v>C1</v>
      </c>
      <c r="T275">
        <v>48</v>
      </c>
      <c r="U275">
        <f t="shared" si="58"/>
        <v>66</v>
      </c>
      <c r="V275" t="str">
        <f t="shared" si="59"/>
        <v>D1</v>
      </c>
      <c r="W275" t="s">
        <v>4</v>
      </c>
      <c r="X275" t="s">
        <v>15</v>
      </c>
      <c r="Y275" t="s">
        <v>4</v>
      </c>
      <c r="Z275" t="s">
        <v>14</v>
      </c>
    </row>
    <row r="276" spans="1:26">
      <c r="B276">
        <v>73</v>
      </c>
      <c r="C276" t="s">
        <v>6</v>
      </c>
      <c r="D276">
        <v>70</v>
      </c>
      <c r="E276" t="s">
        <v>16</v>
      </c>
      <c r="F276" t="str">
        <f t="shared" si="48"/>
        <v>M</v>
      </c>
      <c r="G276" t="str">
        <f t="shared" si="49"/>
        <v>ATUL</v>
      </c>
      <c r="H276">
        <v>68</v>
      </c>
      <c r="I276" t="str">
        <f t="shared" si="50"/>
        <v>KUMAR</v>
      </c>
      <c r="J276">
        <f t="shared" si="51"/>
        <v>301</v>
      </c>
      <c r="K276" t="s">
        <v>16</v>
      </c>
      <c r="L276">
        <f t="shared" si="52"/>
        <v>302</v>
      </c>
      <c r="M276">
        <f t="shared" si="53"/>
        <v>27</v>
      </c>
      <c r="N276">
        <v>62</v>
      </c>
      <c r="O276">
        <f t="shared" si="54"/>
        <v>29</v>
      </c>
      <c r="P276">
        <f t="shared" si="55"/>
        <v>30</v>
      </c>
      <c r="Q276" t="s">
        <v>6</v>
      </c>
      <c r="R276">
        <f t="shared" si="56"/>
        <v>48</v>
      </c>
      <c r="S276" t="str">
        <f t="shared" si="57"/>
        <v>A1</v>
      </c>
      <c r="T276">
        <v>71</v>
      </c>
      <c r="U276" t="str">
        <f t="shared" si="58"/>
        <v>A1</v>
      </c>
      <c r="V276" t="str">
        <f t="shared" si="59"/>
        <v>A1</v>
      </c>
      <c r="W276" t="s">
        <v>16</v>
      </c>
      <c r="X276">
        <v>66</v>
      </c>
      <c r="Y276" t="s">
        <v>8</v>
      </c>
    </row>
    <row r="277" spans="1:26">
      <c r="A277">
        <v>26634871</v>
      </c>
      <c r="B277" t="s">
        <v>10</v>
      </c>
      <c r="C277" t="s">
        <v>188</v>
      </c>
      <c r="D277" t="s">
        <v>12</v>
      </c>
      <c r="E277">
        <v>301</v>
      </c>
      <c r="F277">
        <f t="shared" si="48"/>
        <v>70</v>
      </c>
      <c r="G277" t="str">
        <f t="shared" si="49"/>
        <v>C2</v>
      </c>
      <c r="H277">
        <v>302</v>
      </c>
      <c r="I277">
        <f t="shared" si="50"/>
        <v>64</v>
      </c>
      <c r="J277" t="str">
        <f t="shared" si="51"/>
        <v>C2</v>
      </c>
      <c r="K277">
        <v>27</v>
      </c>
      <c r="L277">
        <f t="shared" si="52"/>
        <v>60</v>
      </c>
      <c r="M277" t="str">
        <f t="shared" si="53"/>
        <v>C2</v>
      </c>
      <c r="N277">
        <v>29</v>
      </c>
      <c r="O277">
        <f t="shared" si="54"/>
        <v>68</v>
      </c>
      <c r="P277" t="str">
        <f t="shared" si="55"/>
        <v>C2</v>
      </c>
      <c r="Q277">
        <v>30</v>
      </c>
      <c r="R277">
        <f t="shared" si="56"/>
        <v>62</v>
      </c>
      <c r="S277" t="str">
        <f t="shared" si="57"/>
        <v>C2</v>
      </c>
      <c r="T277">
        <v>48</v>
      </c>
      <c r="U277">
        <f t="shared" si="58"/>
        <v>65</v>
      </c>
      <c r="V277" t="str">
        <f t="shared" si="59"/>
        <v>D1</v>
      </c>
      <c r="W277" t="s">
        <v>4</v>
      </c>
      <c r="X277" t="s">
        <v>4</v>
      </c>
      <c r="Y277" t="s">
        <v>4</v>
      </c>
      <c r="Z277" t="s">
        <v>14</v>
      </c>
    </row>
    <row r="278" spans="1:26">
      <c r="B278">
        <v>70</v>
      </c>
      <c r="C278" t="s">
        <v>6</v>
      </c>
      <c r="D278">
        <v>64</v>
      </c>
      <c r="E278" t="s">
        <v>6</v>
      </c>
      <c r="F278" t="str">
        <f t="shared" si="48"/>
        <v>M</v>
      </c>
      <c r="G278" t="str">
        <f t="shared" si="49"/>
        <v>KARTIK</v>
      </c>
      <c r="H278">
        <v>60</v>
      </c>
      <c r="I278" t="str">
        <f t="shared" si="50"/>
        <v>KUMAR</v>
      </c>
      <c r="J278">
        <f t="shared" si="51"/>
        <v>301</v>
      </c>
      <c r="K278" t="s">
        <v>6</v>
      </c>
      <c r="L278">
        <f t="shared" si="52"/>
        <v>302</v>
      </c>
      <c r="M278">
        <f t="shared" si="53"/>
        <v>27</v>
      </c>
      <c r="N278">
        <v>68</v>
      </c>
      <c r="O278">
        <f t="shared" si="54"/>
        <v>29</v>
      </c>
      <c r="P278">
        <f t="shared" si="55"/>
        <v>30</v>
      </c>
      <c r="Q278" t="s">
        <v>6</v>
      </c>
      <c r="R278">
        <f t="shared" si="56"/>
        <v>48</v>
      </c>
      <c r="S278" t="str">
        <f t="shared" si="57"/>
        <v>A2</v>
      </c>
      <c r="T278">
        <v>62</v>
      </c>
      <c r="U278" t="str">
        <f t="shared" si="58"/>
        <v>A1</v>
      </c>
      <c r="V278" t="str">
        <f t="shared" si="59"/>
        <v>A1</v>
      </c>
      <c r="W278" t="s">
        <v>6</v>
      </c>
      <c r="X278">
        <v>65</v>
      </c>
      <c r="Y278" t="s">
        <v>8</v>
      </c>
    </row>
    <row r="279" spans="1:26">
      <c r="A279">
        <v>26634872</v>
      </c>
      <c r="B279" t="s">
        <v>10</v>
      </c>
      <c r="C279" t="s">
        <v>23</v>
      </c>
      <c r="D279" t="s">
        <v>12</v>
      </c>
      <c r="E279">
        <v>301</v>
      </c>
      <c r="F279">
        <f t="shared" si="48"/>
        <v>67</v>
      </c>
      <c r="G279" t="str">
        <f t="shared" si="49"/>
        <v>D1</v>
      </c>
      <c r="H279">
        <v>302</v>
      </c>
      <c r="I279">
        <f t="shared" si="50"/>
        <v>69</v>
      </c>
      <c r="J279" t="str">
        <f t="shared" si="51"/>
        <v>C1</v>
      </c>
      <c r="K279">
        <v>27</v>
      </c>
      <c r="L279">
        <f t="shared" si="52"/>
        <v>66</v>
      </c>
      <c r="M279" t="str">
        <f t="shared" si="53"/>
        <v>C1</v>
      </c>
      <c r="N279">
        <v>29</v>
      </c>
      <c r="O279">
        <f t="shared" si="54"/>
        <v>71</v>
      </c>
      <c r="P279" t="str">
        <f t="shared" si="55"/>
        <v>C1</v>
      </c>
      <c r="Q279">
        <v>30</v>
      </c>
      <c r="R279">
        <f t="shared" si="56"/>
        <v>57</v>
      </c>
      <c r="S279" t="str">
        <f t="shared" si="57"/>
        <v>C2</v>
      </c>
      <c r="T279">
        <v>48</v>
      </c>
      <c r="U279">
        <f t="shared" si="58"/>
        <v>72</v>
      </c>
      <c r="V279" t="str">
        <f t="shared" si="59"/>
        <v>C2</v>
      </c>
      <c r="W279" t="s">
        <v>19</v>
      </c>
      <c r="X279" t="s">
        <v>4</v>
      </c>
      <c r="Y279" t="s">
        <v>4</v>
      </c>
      <c r="Z279" t="s">
        <v>14</v>
      </c>
    </row>
    <row r="280" spans="1:26">
      <c r="B280">
        <v>67</v>
      </c>
      <c r="C280" t="s">
        <v>8</v>
      </c>
      <c r="D280">
        <v>69</v>
      </c>
      <c r="E280" t="s">
        <v>16</v>
      </c>
      <c r="F280" t="str">
        <f t="shared" si="48"/>
        <v>F</v>
      </c>
      <c r="G280" t="str">
        <f t="shared" si="49"/>
        <v>KHUSHI</v>
      </c>
      <c r="H280">
        <v>66</v>
      </c>
      <c r="I280" t="str">
        <f t="shared" si="50"/>
        <v>k</v>
      </c>
      <c r="J280">
        <f t="shared" si="51"/>
        <v>301</v>
      </c>
      <c r="K280" t="s">
        <v>16</v>
      </c>
      <c r="L280">
        <f t="shared" si="52"/>
        <v>302</v>
      </c>
      <c r="M280">
        <f t="shared" si="53"/>
        <v>27</v>
      </c>
      <c r="N280">
        <v>71</v>
      </c>
      <c r="O280">
        <f t="shared" si="54"/>
        <v>29</v>
      </c>
      <c r="P280">
        <f t="shared" si="55"/>
        <v>30</v>
      </c>
      <c r="Q280" t="s">
        <v>16</v>
      </c>
      <c r="R280">
        <f t="shared" si="56"/>
        <v>48</v>
      </c>
      <c r="S280" t="str">
        <f t="shared" si="57"/>
        <v>A1</v>
      </c>
      <c r="T280">
        <v>57</v>
      </c>
      <c r="U280" t="str">
        <f t="shared" si="58"/>
        <v>A1</v>
      </c>
      <c r="V280" t="str">
        <f t="shared" si="59"/>
        <v>A1</v>
      </c>
      <c r="W280" t="s">
        <v>6</v>
      </c>
      <c r="X280">
        <v>72</v>
      </c>
      <c r="Y280" t="s">
        <v>6</v>
      </c>
    </row>
    <row r="281" spans="1:26">
      <c r="A281">
        <v>26634873</v>
      </c>
      <c r="B281" t="s">
        <v>0</v>
      </c>
      <c r="C281" t="s">
        <v>189</v>
      </c>
      <c r="D281" t="s">
        <v>284</v>
      </c>
      <c r="E281">
        <v>301</v>
      </c>
      <c r="F281">
        <f t="shared" si="48"/>
        <v>55</v>
      </c>
      <c r="G281" t="str">
        <f t="shared" si="49"/>
        <v>D2</v>
      </c>
      <c r="H281">
        <v>302</v>
      </c>
      <c r="I281">
        <f t="shared" si="50"/>
        <v>58</v>
      </c>
      <c r="J281" t="str">
        <f t="shared" si="51"/>
        <v>D1</v>
      </c>
      <c r="K281">
        <v>27</v>
      </c>
      <c r="L281">
        <f t="shared" si="52"/>
        <v>56</v>
      </c>
      <c r="M281" t="str">
        <f t="shared" si="53"/>
        <v>D1</v>
      </c>
      <c r="N281">
        <v>29</v>
      </c>
      <c r="O281">
        <f t="shared" si="54"/>
        <v>61</v>
      </c>
      <c r="P281" t="str">
        <f t="shared" si="55"/>
        <v>D1</v>
      </c>
      <c r="Q281">
        <v>30</v>
      </c>
      <c r="R281">
        <f t="shared" si="56"/>
        <v>61</v>
      </c>
      <c r="S281" t="str">
        <f t="shared" si="57"/>
        <v>C2</v>
      </c>
      <c r="T281">
        <v>48</v>
      </c>
      <c r="U281">
        <f t="shared" si="58"/>
        <v>53</v>
      </c>
      <c r="V281" t="str">
        <f t="shared" si="59"/>
        <v>D2</v>
      </c>
      <c r="W281" t="s">
        <v>4</v>
      </c>
      <c r="X281" t="s">
        <v>4</v>
      </c>
      <c r="Y281" t="s">
        <v>4</v>
      </c>
      <c r="Z281" t="s">
        <v>14</v>
      </c>
    </row>
    <row r="282" spans="1:26">
      <c r="B282">
        <v>55</v>
      </c>
      <c r="C282" t="s">
        <v>9</v>
      </c>
      <c r="D282">
        <v>58</v>
      </c>
      <c r="E282" t="s">
        <v>8</v>
      </c>
      <c r="F282" t="str">
        <f t="shared" si="48"/>
        <v>F</v>
      </c>
      <c r="G282" t="str">
        <f t="shared" si="49"/>
        <v>NIMISHA</v>
      </c>
      <c r="H282">
        <v>56</v>
      </c>
      <c r="I282" t="str">
        <f t="shared" si="50"/>
        <v>JHA</v>
      </c>
      <c r="J282">
        <f t="shared" si="51"/>
        <v>301</v>
      </c>
      <c r="K282" t="s">
        <v>8</v>
      </c>
      <c r="L282">
        <f t="shared" si="52"/>
        <v>302</v>
      </c>
      <c r="M282">
        <f t="shared" si="53"/>
        <v>27</v>
      </c>
      <c r="N282">
        <v>61</v>
      </c>
      <c r="O282">
        <f t="shared" si="54"/>
        <v>28</v>
      </c>
      <c r="P282">
        <f t="shared" si="55"/>
        <v>29</v>
      </c>
      <c r="Q282" t="s">
        <v>8</v>
      </c>
      <c r="R282">
        <f t="shared" si="56"/>
        <v>48</v>
      </c>
      <c r="S282" t="str">
        <f t="shared" si="57"/>
        <v>A1</v>
      </c>
      <c r="T282">
        <v>61</v>
      </c>
      <c r="U282" t="str">
        <f t="shared" si="58"/>
        <v>B2</v>
      </c>
      <c r="V282" t="str">
        <f t="shared" si="59"/>
        <v>A1</v>
      </c>
      <c r="W282" t="s">
        <v>6</v>
      </c>
      <c r="X282">
        <v>53</v>
      </c>
      <c r="Y282" t="s">
        <v>9</v>
      </c>
    </row>
    <row r="283" spans="1:26">
      <c r="A283">
        <v>26634874</v>
      </c>
      <c r="B283" t="s">
        <v>0</v>
      </c>
      <c r="C283" t="s">
        <v>190</v>
      </c>
      <c r="D283" t="s">
        <v>55</v>
      </c>
      <c r="E283">
        <v>301</v>
      </c>
      <c r="F283">
        <f t="shared" si="48"/>
        <v>76</v>
      </c>
      <c r="G283" t="str">
        <f t="shared" si="49"/>
        <v>C2</v>
      </c>
      <c r="H283">
        <v>302</v>
      </c>
      <c r="I283">
        <f t="shared" si="50"/>
        <v>76</v>
      </c>
      <c r="J283" t="str">
        <f t="shared" si="51"/>
        <v>B2</v>
      </c>
      <c r="K283">
        <v>27</v>
      </c>
      <c r="L283">
        <f t="shared" si="52"/>
        <v>72</v>
      </c>
      <c r="M283" t="str">
        <f t="shared" si="53"/>
        <v>B2</v>
      </c>
      <c r="N283">
        <v>28</v>
      </c>
      <c r="O283">
        <f t="shared" si="54"/>
        <v>81</v>
      </c>
      <c r="P283" t="str">
        <f t="shared" si="55"/>
        <v>B1</v>
      </c>
      <c r="Q283">
        <v>29</v>
      </c>
      <c r="R283">
        <f t="shared" si="56"/>
        <v>79</v>
      </c>
      <c r="S283" t="str">
        <f t="shared" si="57"/>
        <v>B2</v>
      </c>
      <c r="T283">
        <v>48</v>
      </c>
      <c r="U283">
        <f t="shared" si="58"/>
        <v>63</v>
      </c>
      <c r="V283" t="str">
        <f t="shared" si="59"/>
        <v>D1</v>
      </c>
      <c r="W283" t="s">
        <v>4</v>
      </c>
      <c r="X283" t="s">
        <v>5</v>
      </c>
      <c r="Y283" t="s">
        <v>4</v>
      </c>
      <c r="Z283" t="s">
        <v>14</v>
      </c>
    </row>
    <row r="284" spans="1:26">
      <c r="B284">
        <v>76</v>
      </c>
      <c r="C284" t="s">
        <v>6</v>
      </c>
      <c r="D284">
        <v>76</v>
      </c>
      <c r="E284" t="s">
        <v>5</v>
      </c>
      <c r="F284" t="str">
        <f t="shared" si="48"/>
        <v>F</v>
      </c>
      <c r="G284" t="str">
        <f t="shared" si="49"/>
        <v>NISHU</v>
      </c>
      <c r="H284">
        <v>72</v>
      </c>
      <c r="I284" t="str">
        <f t="shared" si="50"/>
        <v>KUMARI</v>
      </c>
      <c r="J284">
        <f t="shared" si="51"/>
        <v>301</v>
      </c>
      <c r="K284" t="s">
        <v>5</v>
      </c>
      <c r="L284">
        <f t="shared" si="52"/>
        <v>302</v>
      </c>
      <c r="M284">
        <f t="shared" si="53"/>
        <v>27</v>
      </c>
      <c r="N284">
        <v>81</v>
      </c>
      <c r="O284">
        <f t="shared" si="54"/>
        <v>29</v>
      </c>
      <c r="P284">
        <f t="shared" si="55"/>
        <v>30</v>
      </c>
      <c r="Q284" t="s">
        <v>15</v>
      </c>
      <c r="R284">
        <f t="shared" si="56"/>
        <v>48</v>
      </c>
      <c r="S284" t="str">
        <f t="shared" si="57"/>
        <v>A1</v>
      </c>
      <c r="T284">
        <v>79</v>
      </c>
      <c r="U284" t="str">
        <f t="shared" si="58"/>
        <v>B2</v>
      </c>
      <c r="V284" t="str">
        <f t="shared" si="59"/>
        <v>A1</v>
      </c>
      <c r="W284" t="s">
        <v>5</v>
      </c>
      <c r="X284">
        <v>63</v>
      </c>
      <c r="Y284" t="s">
        <v>8</v>
      </c>
    </row>
    <row r="285" spans="1:26">
      <c r="A285">
        <v>26634875</v>
      </c>
      <c r="B285" t="s">
        <v>0</v>
      </c>
      <c r="C285" t="s">
        <v>191</v>
      </c>
      <c r="D285" t="s">
        <v>82</v>
      </c>
      <c r="E285">
        <v>301</v>
      </c>
      <c r="F285">
        <f t="shared" si="48"/>
        <v>82</v>
      </c>
      <c r="G285" t="str">
        <f t="shared" si="49"/>
        <v>B2</v>
      </c>
      <c r="H285">
        <v>302</v>
      </c>
      <c r="I285">
        <f t="shared" si="50"/>
        <v>84</v>
      </c>
      <c r="J285" t="str">
        <f t="shared" si="51"/>
        <v>A2</v>
      </c>
      <c r="K285">
        <v>27</v>
      </c>
      <c r="L285">
        <f t="shared" si="52"/>
        <v>88</v>
      </c>
      <c r="M285" t="str">
        <f t="shared" si="53"/>
        <v>A2</v>
      </c>
      <c r="N285">
        <v>29</v>
      </c>
      <c r="O285">
        <f t="shared" si="54"/>
        <v>87</v>
      </c>
      <c r="P285" t="str">
        <f t="shared" si="55"/>
        <v>A2</v>
      </c>
      <c r="Q285">
        <v>30</v>
      </c>
      <c r="R285">
        <f t="shared" si="56"/>
        <v>82</v>
      </c>
      <c r="S285" t="str">
        <f t="shared" si="57"/>
        <v>B1</v>
      </c>
      <c r="T285">
        <v>48</v>
      </c>
      <c r="U285">
        <f t="shared" si="58"/>
        <v>68</v>
      </c>
      <c r="V285" t="str">
        <f t="shared" si="59"/>
        <v>C2</v>
      </c>
      <c r="W285" t="s">
        <v>4</v>
      </c>
      <c r="X285" t="s">
        <v>5</v>
      </c>
      <c r="Y285" t="s">
        <v>4</v>
      </c>
      <c r="Z285" t="s">
        <v>14</v>
      </c>
    </row>
    <row r="286" spans="1:26">
      <c r="B286">
        <v>82</v>
      </c>
      <c r="C286" t="s">
        <v>5</v>
      </c>
      <c r="D286">
        <v>84</v>
      </c>
      <c r="E286" t="s">
        <v>19</v>
      </c>
      <c r="F286" t="str">
        <f t="shared" si="48"/>
        <v>M</v>
      </c>
      <c r="G286" t="str">
        <f t="shared" si="49"/>
        <v>PUNEET</v>
      </c>
      <c r="H286">
        <v>88</v>
      </c>
      <c r="I286" t="str">
        <f t="shared" si="50"/>
        <v>KUMARSAH</v>
      </c>
      <c r="J286">
        <f t="shared" si="51"/>
        <v>301</v>
      </c>
      <c r="K286" t="s">
        <v>19</v>
      </c>
      <c r="L286">
        <f t="shared" si="52"/>
        <v>302</v>
      </c>
      <c r="M286">
        <f t="shared" si="53"/>
        <v>27</v>
      </c>
      <c r="N286">
        <v>87</v>
      </c>
      <c r="O286">
        <f t="shared" si="54"/>
        <v>29</v>
      </c>
      <c r="P286">
        <f t="shared" si="55"/>
        <v>30</v>
      </c>
      <c r="Q286" t="s">
        <v>19</v>
      </c>
      <c r="R286">
        <f t="shared" si="56"/>
        <v>48</v>
      </c>
      <c r="S286" t="str">
        <f t="shared" si="57"/>
        <v>A2</v>
      </c>
      <c r="T286">
        <v>82</v>
      </c>
      <c r="U286" t="str">
        <f t="shared" si="58"/>
        <v>A1</v>
      </c>
      <c r="V286" t="str">
        <f t="shared" si="59"/>
        <v>A1</v>
      </c>
      <c r="W286" t="s">
        <v>15</v>
      </c>
      <c r="X286">
        <v>68</v>
      </c>
      <c r="Y286" t="s">
        <v>6</v>
      </c>
    </row>
    <row r="287" spans="1:26">
      <c r="A287">
        <v>26634876</v>
      </c>
      <c r="B287" t="s">
        <v>10</v>
      </c>
      <c r="C287" t="s">
        <v>192</v>
      </c>
      <c r="D287" t="s">
        <v>289</v>
      </c>
      <c r="E287">
        <v>301</v>
      </c>
      <c r="F287">
        <f t="shared" si="48"/>
        <v>74</v>
      </c>
      <c r="G287" t="str">
        <f t="shared" si="49"/>
        <v>C2</v>
      </c>
      <c r="H287">
        <v>302</v>
      </c>
      <c r="I287">
        <f t="shared" si="50"/>
        <v>77</v>
      </c>
      <c r="J287" t="str">
        <f t="shared" si="51"/>
        <v>B2</v>
      </c>
      <c r="K287">
        <v>27</v>
      </c>
      <c r="L287">
        <f t="shared" si="52"/>
        <v>61</v>
      </c>
      <c r="M287" t="str">
        <f t="shared" si="53"/>
        <v>C2</v>
      </c>
      <c r="N287">
        <v>29</v>
      </c>
      <c r="O287">
        <f t="shared" si="54"/>
        <v>80</v>
      </c>
      <c r="P287" t="str">
        <f t="shared" si="55"/>
        <v>B1</v>
      </c>
      <c r="Q287">
        <v>30</v>
      </c>
      <c r="R287">
        <f t="shared" si="56"/>
        <v>87</v>
      </c>
      <c r="S287" t="str">
        <f t="shared" si="57"/>
        <v>A2</v>
      </c>
      <c r="T287">
        <v>48</v>
      </c>
      <c r="U287">
        <f t="shared" si="58"/>
        <v>69</v>
      </c>
      <c r="V287" t="str">
        <f t="shared" si="59"/>
        <v>C2</v>
      </c>
      <c r="W287" t="s">
        <v>19</v>
      </c>
      <c r="X287" t="s">
        <v>4</v>
      </c>
      <c r="Y287" t="s">
        <v>4</v>
      </c>
      <c r="Z287" t="s">
        <v>14</v>
      </c>
    </row>
    <row r="288" spans="1:26">
      <c r="B288">
        <v>74</v>
      </c>
      <c r="C288" t="s">
        <v>6</v>
      </c>
      <c r="D288">
        <v>77</v>
      </c>
      <c r="E288" t="s">
        <v>5</v>
      </c>
      <c r="F288" t="str">
        <f t="shared" si="48"/>
        <v>F</v>
      </c>
      <c r="G288" t="str">
        <f t="shared" si="49"/>
        <v>SHIVANI</v>
      </c>
      <c r="H288">
        <v>61</v>
      </c>
      <c r="I288" t="str">
        <f t="shared" si="50"/>
        <v>UPADHYAY</v>
      </c>
      <c r="J288">
        <f t="shared" si="51"/>
        <v>301</v>
      </c>
      <c r="K288" t="s">
        <v>6</v>
      </c>
      <c r="L288">
        <f t="shared" si="52"/>
        <v>302</v>
      </c>
      <c r="M288">
        <f t="shared" si="53"/>
        <v>27</v>
      </c>
      <c r="N288">
        <v>80</v>
      </c>
      <c r="O288">
        <f t="shared" si="54"/>
        <v>29</v>
      </c>
      <c r="P288">
        <f t="shared" si="55"/>
        <v>30</v>
      </c>
      <c r="Q288" t="s">
        <v>15</v>
      </c>
      <c r="R288">
        <f t="shared" si="56"/>
        <v>48</v>
      </c>
      <c r="S288" t="str">
        <f t="shared" si="57"/>
        <v>A1</v>
      </c>
      <c r="T288">
        <v>87</v>
      </c>
      <c r="U288" t="str">
        <f t="shared" si="58"/>
        <v>A1</v>
      </c>
      <c r="V288" t="str">
        <f t="shared" si="59"/>
        <v>A1</v>
      </c>
      <c r="W288" t="s">
        <v>19</v>
      </c>
      <c r="X288">
        <v>69</v>
      </c>
      <c r="Y288" t="s">
        <v>6</v>
      </c>
    </row>
    <row r="289" spans="1:26">
      <c r="A289">
        <v>26634877</v>
      </c>
      <c r="B289" t="s">
        <v>0</v>
      </c>
      <c r="C289" t="s">
        <v>177</v>
      </c>
      <c r="D289" t="s">
        <v>194</v>
      </c>
      <c r="E289">
        <v>301</v>
      </c>
      <c r="F289">
        <f t="shared" si="48"/>
        <v>69</v>
      </c>
      <c r="G289" t="str">
        <f t="shared" si="49"/>
        <v>D1</v>
      </c>
      <c r="H289">
        <v>302</v>
      </c>
      <c r="I289">
        <f t="shared" si="50"/>
        <v>61</v>
      </c>
      <c r="J289" t="str">
        <f t="shared" si="51"/>
        <v>D1</v>
      </c>
      <c r="K289">
        <v>27</v>
      </c>
      <c r="L289">
        <f t="shared" si="52"/>
        <v>58</v>
      </c>
      <c r="M289" t="str">
        <f t="shared" si="53"/>
        <v>D1</v>
      </c>
      <c r="N289">
        <v>29</v>
      </c>
      <c r="O289">
        <f t="shared" si="54"/>
        <v>66</v>
      </c>
      <c r="P289" t="str">
        <f t="shared" si="55"/>
        <v>C2</v>
      </c>
      <c r="Q289">
        <v>30</v>
      </c>
      <c r="R289">
        <f t="shared" si="56"/>
        <v>58</v>
      </c>
      <c r="S289" t="str">
        <f t="shared" si="57"/>
        <v>C2</v>
      </c>
      <c r="T289">
        <v>48</v>
      </c>
      <c r="U289">
        <f t="shared" si="58"/>
        <v>58</v>
      </c>
      <c r="V289" t="str">
        <f t="shared" si="59"/>
        <v>D2</v>
      </c>
      <c r="W289" t="s">
        <v>4</v>
      </c>
      <c r="X289" t="s">
        <v>4</v>
      </c>
      <c r="Y289" t="s">
        <v>4</v>
      </c>
      <c r="Z289" t="s">
        <v>14</v>
      </c>
    </row>
    <row r="290" spans="1:26">
      <c r="B290">
        <v>69</v>
      </c>
      <c r="C290" t="s">
        <v>8</v>
      </c>
      <c r="D290">
        <v>61</v>
      </c>
      <c r="E290" t="s">
        <v>8</v>
      </c>
      <c r="F290" t="str">
        <f t="shared" si="48"/>
        <v>M</v>
      </c>
      <c r="G290" t="str">
        <f t="shared" si="49"/>
        <v>SUMIT</v>
      </c>
      <c r="H290">
        <v>58</v>
      </c>
      <c r="I290" t="str">
        <f t="shared" si="50"/>
        <v>KUMAR</v>
      </c>
      <c r="J290">
        <f t="shared" si="51"/>
        <v>301</v>
      </c>
      <c r="K290" t="s">
        <v>8</v>
      </c>
      <c r="L290">
        <f t="shared" si="52"/>
        <v>302</v>
      </c>
      <c r="M290">
        <f t="shared" si="53"/>
        <v>27</v>
      </c>
      <c r="N290">
        <v>66</v>
      </c>
      <c r="O290">
        <f t="shared" si="54"/>
        <v>29</v>
      </c>
      <c r="P290">
        <f t="shared" si="55"/>
        <v>30</v>
      </c>
      <c r="Q290" t="s">
        <v>6</v>
      </c>
      <c r="R290">
        <f t="shared" si="56"/>
        <v>48</v>
      </c>
      <c r="S290" t="str">
        <f t="shared" si="57"/>
        <v>A1</v>
      </c>
      <c r="T290">
        <v>58</v>
      </c>
      <c r="U290" t="str">
        <f t="shared" si="58"/>
        <v>A1</v>
      </c>
      <c r="V290" t="str">
        <f t="shared" si="59"/>
        <v>A1</v>
      </c>
      <c r="W290" t="s">
        <v>6</v>
      </c>
      <c r="X290">
        <v>58</v>
      </c>
      <c r="Y290" t="s">
        <v>9</v>
      </c>
    </row>
    <row r="291" spans="1:26">
      <c r="A291">
        <v>26634878</v>
      </c>
      <c r="B291" t="s">
        <v>10</v>
      </c>
      <c r="C291" t="s">
        <v>195</v>
      </c>
      <c r="D291" t="s">
        <v>12</v>
      </c>
      <c r="E291">
        <v>301</v>
      </c>
      <c r="F291">
        <f t="shared" si="48"/>
        <v>77</v>
      </c>
      <c r="G291" t="str">
        <f t="shared" si="49"/>
        <v>C1</v>
      </c>
      <c r="H291">
        <v>302</v>
      </c>
      <c r="I291">
        <f t="shared" si="50"/>
        <v>74</v>
      </c>
      <c r="J291" t="str">
        <f t="shared" si="51"/>
        <v>B2</v>
      </c>
      <c r="K291">
        <v>27</v>
      </c>
      <c r="L291">
        <f t="shared" si="52"/>
        <v>66</v>
      </c>
      <c r="M291" t="str">
        <f t="shared" si="53"/>
        <v>C1</v>
      </c>
      <c r="N291">
        <v>29</v>
      </c>
      <c r="O291">
        <f t="shared" si="54"/>
        <v>76</v>
      </c>
      <c r="P291" t="str">
        <f t="shared" si="55"/>
        <v>B2</v>
      </c>
      <c r="Q291">
        <v>30</v>
      </c>
      <c r="R291">
        <f t="shared" si="56"/>
        <v>75</v>
      </c>
      <c r="S291" t="str">
        <f t="shared" si="57"/>
        <v>B2</v>
      </c>
      <c r="T291">
        <v>48</v>
      </c>
      <c r="U291">
        <f t="shared" si="58"/>
        <v>60</v>
      </c>
      <c r="V291" t="str">
        <f t="shared" si="59"/>
        <v>D1</v>
      </c>
      <c r="W291" t="s">
        <v>4</v>
      </c>
      <c r="X291" t="s">
        <v>4</v>
      </c>
      <c r="Y291" t="s">
        <v>4</v>
      </c>
      <c r="Z291" t="s">
        <v>14</v>
      </c>
    </row>
    <row r="292" spans="1:26">
      <c r="B292">
        <v>77</v>
      </c>
      <c r="C292" t="s">
        <v>16</v>
      </c>
      <c r="D292">
        <v>74</v>
      </c>
      <c r="E292" t="s">
        <v>5</v>
      </c>
      <c r="F292" t="str">
        <f t="shared" si="48"/>
        <v>M</v>
      </c>
      <c r="G292" t="str">
        <f t="shared" si="49"/>
        <v>AADITYA</v>
      </c>
      <c r="H292">
        <v>66</v>
      </c>
      <c r="I292" t="str">
        <f t="shared" si="50"/>
        <v>MISHRA</v>
      </c>
      <c r="J292">
        <f t="shared" si="51"/>
        <v>301</v>
      </c>
      <c r="K292" t="s">
        <v>16</v>
      </c>
      <c r="L292">
        <f t="shared" si="52"/>
        <v>41</v>
      </c>
      <c r="M292">
        <f t="shared" si="53"/>
        <v>42</v>
      </c>
      <c r="N292">
        <v>76</v>
      </c>
      <c r="O292">
        <f t="shared" si="54"/>
        <v>43</v>
      </c>
      <c r="P292">
        <f t="shared" si="55"/>
        <v>44</v>
      </c>
      <c r="Q292" t="s">
        <v>5</v>
      </c>
      <c r="R292" t="str">
        <f t="shared" si="56"/>
        <v>A1</v>
      </c>
      <c r="S292" t="str">
        <f t="shared" si="57"/>
        <v>A1</v>
      </c>
      <c r="T292">
        <v>75</v>
      </c>
      <c r="U292" t="str">
        <f t="shared" si="58"/>
        <v>A1</v>
      </c>
      <c r="V292">
        <f t="shared" si="59"/>
        <v>0</v>
      </c>
      <c r="W292" t="s">
        <v>5</v>
      </c>
      <c r="X292">
        <v>60</v>
      </c>
      <c r="Y292" t="s">
        <v>8</v>
      </c>
    </row>
    <row r="293" spans="1:26">
      <c r="A293">
        <v>26634879</v>
      </c>
      <c r="B293" t="s">
        <v>10</v>
      </c>
      <c r="C293" t="s">
        <v>196</v>
      </c>
      <c r="D293" t="s">
        <v>113</v>
      </c>
      <c r="E293">
        <v>301</v>
      </c>
      <c r="F293">
        <f t="shared" si="48"/>
        <v>79</v>
      </c>
      <c r="G293" t="str">
        <f t="shared" si="49"/>
        <v>C1</v>
      </c>
      <c r="H293">
        <v>41</v>
      </c>
      <c r="I293">
        <f t="shared" si="50"/>
        <v>74</v>
      </c>
      <c r="J293" t="str">
        <f t="shared" si="51"/>
        <v>B2</v>
      </c>
      <c r="K293">
        <v>42</v>
      </c>
      <c r="L293">
        <f t="shared" si="52"/>
        <v>95</v>
      </c>
      <c r="M293" t="str">
        <f t="shared" si="53"/>
        <v>A1</v>
      </c>
      <c r="N293">
        <v>43</v>
      </c>
      <c r="O293">
        <f t="shared" si="54"/>
        <v>90</v>
      </c>
      <c r="P293" t="str">
        <f t="shared" si="55"/>
        <v>A2</v>
      </c>
      <c r="Q293">
        <v>44</v>
      </c>
      <c r="R293">
        <f t="shared" si="56"/>
        <v>73</v>
      </c>
      <c r="S293" t="str">
        <f t="shared" si="57"/>
        <v>C1</v>
      </c>
      <c r="T293" t="s">
        <v>4</v>
      </c>
      <c r="U293">
        <f t="shared" si="58"/>
        <v>0</v>
      </c>
      <c r="V293">
        <f t="shared" si="59"/>
        <v>0</v>
      </c>
      <c r="W293" t="s">
        <v>4</v>
      </c>
      <c r="X293" t="s">
        <v>4</v>
      </c>
      <c r="Z293" t="s">
        <v>14</v>
      </c>
    </row>
    <row r="294" spans="1:26">
      <c r="B294">
        <v>79</v>
      </c>
      <c r="C294" t="s">
        <v>16</v>
      </c>
      <c r="D294">
        <v>74</v>
      </c>
      <c r="E294" t="s">
        <v>5</v>
      </c>
      <c r="F294" t="str">
        <f t="shared" si="48"/>
        <v>F</v>
      </c>
      <c r="G294" t="str">
        <f t="shared" si="49"/>
        <v>HARSHITA</v>
      </c>
      <c r="H294">
        <v>95</v>
      </c>
      <c r="I294" t="str">
        <f t="shared" si="50"/>
        <v>KUMARI</v>
      </c>
      <c r="J294">
        <f t="shared" si="51"/>
        <v>301</v>
      </c>
      <c r="K294" t="s">
        <v>4</v>
      </c>
      <c r="L294">
        <f t="shared" si="52"/>
        <v>41</v>
      </c>
      <c r="M294">
        <f t="shared" si="53"/>
        <v>42</v>
      </c>
      <c r="N294">
        <v>90</v>
      </c>
      <c r="O294">
        <f t="shared" si="54"/>
        <v>43</v>
      </c>
      <c r="P294">
        <f t="shared" si="55"/>
        <v>44</v>
      </c>
      <c r="Q294" t="s">
        <v>19</v>
      </c>
      <c r="R294">
        <f t="shared" si="56"/>
        <v>48</v>
      </c>
      <c r="S294" t="str">
        <f t="shared" si="57"/>
        <v>A1</v>
      </c>
      <c r="T294">
        <v>73</v>
      </c>
      <c r="U294" t="str">
        <f t="shared" si="58"/>
        <v>A1</v>
      </c>
      <c r="V294" t="str">
        <f t="shared" si="59"/>
        <v>A1</v>
      </c>
      <c r="W294" t="s">
        <v>16</v>
      </c>
    </row>
    <row r="295" spans="1:26">
      <c r="A295">
        <v>26634880</v>
      </c>
      <c r="B295" t="s">
        <v>0</v>
      </c>
      <c r="C295" t="s">
        <v>156</v>
      </c>
      <c r="D295" t="s">
        <v>82</v>
      </c>
      <c r="E295">
        <v>301</v>
      </c>
      <c r="F295">
        <f t="shared" si="48"/>
        <v>88</v>
      </c>
      <c r="G295" t="str">
        <f t="shared" si="49"/>
        <v>B1</v>
      </c>
      <c r="H295">
        <v>41</v>
      </c>
      <c r="I295">
        <f t="shared" si="50"/>
        <v>67</v>
      </c>
      <c r="J295" t="str">
        <f t="shared" si="51"/>
        <v>C1</v>
      </c>
      <c r="K295">
        <v>42</v>
      </c>
      <c r="L295">
        <f t="shared" si="52"/>
        <v>76</v>
      </c>
      <c r="M295" t="str">
        <f t="shared" si="53"/>
        <v>B2</v>
      </c>
      <c r="N295">
        <v>43</v>
      </c>
      <c r="O295">
        <f t="shared" si="54"/>
        <v>81</v>
      </c>
      <c r="P295" t="str">
        <f t="shared" si="55"/>
        <v>B1</v>
      </c>
      <c r="Q295">
        <v>44</v>
      </c>
      <c r="R295">
        <f t="shared" si="56"/>
        <v>71</v>
      </c>
      <c r="S295" t="str">
        <f t="shared" si="57"/>
        <v>C2</v>
      </c>
      <c r="T295">
        <v>48</v>
      </c>
      <c r="U295">
        <f t="shared" si="58"/>
        <v>93</v>
      </c>
      <c r="V295" t="str">
        <f t="shared" si="59"/>
        <v>A2</v>
      </c>
      <c r="W295" t="s">
        <v>4</v>
      </c>
      <c r="X295" t="s">
        <v>4</v>
      </c>
      <c r="Y295" t="s">
        <v>4</v>
      </c>
      <c r="Z295" t="s">
        <v>14</v>
      </c>
    </row>
    <row r="296" spans="1:26">
      <c r="B296">
        <v>88</v>
      </c>
      <c r="C296" t="s">
        <v>15</v>
      </c>
      <c r="D296">
        <v>67</v>
      </c>
      <c r="E296" t="s">
        <v>16</v>
      </c>
      <c r="F296" t="str">
        <f t="shared" si="48"/>
        <v>M</v>
      </c>
      <c r="G296" t="str">
        <f t="shared" si="49"/>
        <v>HIMANSHU</v>
      </c>
      <c r="H296">
        <v>76</v>
      </c>
      <c r="I296" t="str">
        <f t="shared" si="50"/>
        <v>SINGH</v>
      </c>
      <c r="J296">
        <f t="shared" si="51"/>
        <v>301</v>
      </c>
      <c r="K296" t="s">
        <v>5</v>
      </c>
      <c r="L296">
        <f t="shared" si="52"/>
        <v>41</v>
      </c>
      <c r="M296">
        <f t="shared" si="53"/>
        <v>42</v>
      </c>
      <c r="N296">
        <v>81</v>
      </c>
      <c r="O296">
        <f t="shared" si="54"/>
        <v>43</v>
      </c>
      <c r="P296">
        <f t="shared" si="55"/>
        <v>83</v>
      </c>
      <c r="Q296" t="s">
        <v>15</v>
      </c>
      <c r="R296" t="str">
        <f t="shared" si="56"/>
        <v>A2</v>
      </c>
      <c r="S296" t="str">
        <f t="shared" si="57"/>
        <v>A2</v>
      </c>
      <c r="T296">
        <v>71</v>
      </c>
      <c r="U296" t="str">
        <f t="shared" si="58"/>
        <v>A2</v>
      </c>
      <c r="V296">
        <f t="shared" si="59"/>
        <v>0</v>
      </c>
      <c r="W296" t="s">
        <v>6</v>
      </c>
      <c r="X296">
        <v>93</v>
      </c>
      <c r="Y296" t="s">
        <v>19</v>
      </c>
    </row>
    <row r="297" spans="1:26">
      <c r="A297">
        <v>26634881</v>
      </c>
      <c r="B297" t="s">
        <v>10</v>
      </c>
      <c r="C297" t="s">
        <v>125</v>
      </c>
      <c r="D297" t="s">
        <v>13</v>
      </c>
      <c r="E297">
        <v>301</v>
      </c>
      <c r="F297">
        <f t="shared" si="48"/>
        <v>94</v>
      </c>
      <c r="G297" t="str">
        <f t="shared" si="49"/>
        <v>A1</v>
      </c>
      <c r="H297">
        <v>41</v>
      </c>
      <c r="I297">
        <f t="shared" si="50"/>
        <v>61</v>
      </c>
      <c r="J297" t="str">
        <f t="shared" si="51"/>
        <v>C2</v>
      </c>
      <c r="K297">
        <v>42</v>
      </c>
      <c r="L297">
        <f t="shared" si="52"/>
        <v>72</v>
      </c>
      <c r="M297" t="str">
        <f t="shared" si="53"/>
        <v>C1</v>
      </c>
      <c r="N297">
        <v>43</v>
      </c>
      <c r="O297">
        <f t="shared" si="54"/>
        <v>75</v>
      </c>
      <c r="P297" t="str">
        <f t="shared" si="55"/>
        <v>B2</v>
      </c>
      <c r="Q297">
        <v>83</v>
      </c>
      <c r="R297">
        <f t="shared" si="56"/>
        <v>81</v>
      </c>
      <c r="S297" t="str">
        <f t="shared" si="57"/>
        <v>C1</v>
      </c>
      <c r="T297" t="s">
        <v>19</v>
      </c>
      <c r="U297">
        <f t="shared" si="58"/>
        <v>0</v>
      </c>
      <c r="V297">
        <f t="shared" si="59"/>
        <v>0</v>
      </c>
      <c r="W297" t="s">
        <v>19</v>
      </c>
      <c r="X297" t="s">
        <v>19</v>
      </c>
      <c r="Z297" t="s">
        <v>14</v>
      </c>
    </row>
    <row r="298" spans="1:26">
      <c r="B298">
        <v>94</v>
      </c>
      <c r="C298" t="s">
        <v>4</v>
      </c>
      <c r="D298">
        <v>61</v>
      </c>
      <c r="E298" t="s">
        <v>6</v>
      </c>
      <c r="F298" t="str">
        <f t="shared" si="48"/>
        <v>M</v>
      </c>
      <c r="G298" t="str">
        <f t="shared" si="49"/>
        <v>KUMAR</v>
      </c>
      <c r="H298">
        <v>72</v>
      </c>
      <c r="I298" t="str">
        <f t="shared" si="50"/>
        <v>LUvSINGH</v>
      </c>
      <c r="J298">
        <f t="shared" si="51"/>
        <v>301</v>
      </c>
      <c r="K298" t="s">
        <v>16</v>
      </c>
      <c r="L298">
        <f t="shared" si="52"/>
        <v>41</v>
      </c>
      <c r="M298">
        <f t="shared" si="53"/>
        <v>42</v>
      </c>
      <c r="N298">
        <v>75</v>
      </c>
      <c r="O298">
        <f t="shared" si="54"/>
        <v>43</v>
      </c>
      <c r="P298">
        <f t="shared" si="55"/>
        <v>44</v>
      </c>
      <c r="Q298" t="s">
        <v>5</v>
      </c>
      <c r="R298" t="str">
        <f t="shared" si="56"/>
        <v>A1</v>
      </c>
      <c r="S298" t="str">
        <f t="shared" si="57"/>
        <v>A1</v>
      </c>
      <c r="T298">
        <v>81</v>
      </c>
      <c r="U298" t="str">
        <f t="shared" si="58"/>
        <v>A1</v>
      </c>
      <c r="V298">
        <f t="shared" si="59"/>
        <v>0</v>
      </c>
      <c r="W298" t="s">
        <v>16</v>
      </c>
    </row>
    <row r="299" spans="1:26">
      <c r="A299">
        <v>26634882</v>
      </c>
      <c r="B299" t="s">
        <v>10</v>
      </c>
      <c r="C299" t="s">
        <v>12</v>
      </c>
      <c r="D299" t="s">
        <v>290</v>
      </c>
      <c r="E299">
        <v>301</v>
      </c>
      <c r="F299">
        <f t="shared" si="48"/>
        <v>88</v>
      </c>
      <c r="G299" t="str">
        <f t="shared" si="49"/>
        <v>B1</v>
      </c>
      <c r="H299">
        <v>41</v>
      </c>
      <c r="I299">
        <f t="shared" si="50"/>
        <v>95</v>
      </c>
      <c r="J299" t="str">
        <f t="shared" si="51"/>
        <v>A1</v>
      </c>
      <c r="K299">
        <v>42</v>
      </c>
      <c r="L299">
        <f t="shared" si="52"/>
        <v>95</v>
      </c>
      <c r="M299" t="str">
        <f t="shared" si="53"/>
        <v>A1</v>
      </c>
      <c r="N299">
        <v>43</v>
      </c>
      <c r="O299">
        <f t="shared" si="54"/>
        <v>94</v>
      </c>
      <c r="P299" t="str">
        <f t="shared" si="55"/>
        <v>A2</v>
      </c>
      <c r="Q299">
        <v>44</v>
      </c>
      <c r="R299">
        <f t="shared" si="56"/>
        <v>92</v>
      </c>
      <c r="S299" t="str">
        <f t="shared" si="57"/>
        <v>A2</v>
      </c>
      <c r="T299" t="s">
        <v>4</v>
      </c>
      <c r="U299">
        <f t="shared" si="58"/>
        <v>0</v>
      </c>
      <c r="V299">
        <f t="shared" si="59"/>
        <v>0</v>
      </c>
      <c r="W299" t="s">
        <v>4</v>
      </c>
      <c r="X299" t="s">
        <v>4</v>
      </c>
      <c r="Z299" t="s">
        <v>14</v>
      </c>
    </row>
    <row r="300" spans="1:26">
      <c r="B300">
        <v>88</v>
      </c>
      <c r="C300" t="s">
        <v>15</v>
      </c>
      <c r="D300">
        <v>95</v>
      </c>
      <c r="E300" t="s">
        <v>4</v>
      </c>
      <c r="F300" t="str">
        <f t="shared" si="48"/>
        <v>M</v>
      </c>
      <c r="G300" t="str">
        <f t="shared" si="49"/>
        <v>KUMAR</v>
      </c>
      <c r="H300">
        <v>95</v>
      </c>
      <c r="I300" t="str">
        <f t="shared" si="50"/>
        <v>KUSHSINGH</v>
      </c>
      <c r="J300">
        <f t="shared" si="51"/>
        <v>301</v>
      </c>
      <c r="K300" t="s">
        <v>4</v>
      </c>
      <c r="L300">
        <f t="shared" si="52"/>
        <v>41</v>
      </c>
      <c r="M300">
        <f t="shared" si="53"/>
        <v>42</v>
      </c>
      <c r="N300">
        <v>94</v>
      </c>
      <c r="O300">
        <f t="shared" si="54"/>
        <v>43</v>
      </c>
      <c r="P300">
        <f t="shared" si="55"/>
        <v>44</v>
      </c>
      <c r="Q300" t="s">
        <v>19</v>
      </c>
      <c r="R300" t="str">
        <f t="shared" si="56"/>
        <v>A1</v>
      </c>
      <c r="S300" t="str">
        <f t="shared" si="57"/>
        <v>A1</v>
      </c>
      <c r="T300">
        <v>92</v>
      </c>
      <c r="U300" t="str">
        <f t="shared" si="58"/>
        <v>A1</v>
      </c>
      <c r="V300">
        <f t="shared" si="59"/>
        <v>0</v>
      </c>
      <c r="W300" t="s">
        <v>19</v>
      </c>
    </row>
    <row r="301" spans="1:26">
      <c r="A301">
        <v>26634883</v>
      </c>
      <c r="B301" t="s">
        <v>10</v>
      </c>
      <c r="C301" t="s">
        <v>12</v>
      </c>
      <c r="D301" t="s">
        <v>291</v>
      </c>
      <c r="E301">
        <v>301</v>
      </c>
      <c r="F301">
        <f t="shared" si="48"/>
        <v>84</v>
      </c>
      <c r="G301" t="str">
        <f t="shared" si="49"/>
        <v>B2</v>
      </c>
      <c r="H301">
        <v>41</v>
      </c>
      <c r="I301">
        <f t="shared" si="50"/>
        <v>94</v>
      </c>
      <c r="J301" t="str">
        <f t="shared" si="51"/>
        <v>A2</v>
      </c>
      <c r="K301">
        <v>42</v>
      </c>
      <c r="L301">
        <f t="shared" si="52"/>
        <v>85</v>
      </c>
      <c r="M301" t="str">
        <f t="shared" si="53"/>
        <v>A2</v>
      </c>
      <c r="N301">
        <v>43</v>
      </c>
      <c r="O301">
        <f t="shared" si="54"/>
        <v>84</v>
      </c>
      <c r="P301" t="str">
        <f t="shared" si="55"/>
        <v>B1</v>
      </c>
      <c r="Q301">
        <v>44</v>
      </c>
      <c r="R301">
        <f t="shared" si="56"/>
        <v>71</v>
      </c>
      <c r="S301" t="str">
        <f t="shared" si="57"/>
        <v>C2</v>
      </c>
      <c r="T301" t="s">
        <v>4</v>
      </c>
      <c r="U301">
        <f t="shared" si="58"/>
        <v>0</v>
      </c>
      <c r="V301">
        <f t="shared" si="59"/>
        <v>0</v>
      </c>
      <c r="W301" t="s">
        <v>4</v>
      </c>
      <c r="X301" t="s">
        <v>4</v>
      </c>
      <c r="Z301" t="s">
        <v>14</v>
      </c>
    </row>
    <row r="302" spans="1:26">
      <c r="B302">
        <v>84</v>
      </c>
      <c r="C302" t="s">
        <v>5</v>
      </c>
      <c r="D302">
        <v>94</v>
      </c>
      <c r="E302" t="s">
        <v>19</v>
      </c>
      <c r="F302" t="str">
        <f t="shared" si="48"/>
        <v>F</v>
      </c>
      <c r="G302" t="str">
        <f t="shared" si="49"/>
        <v>NIDA</v>
      </c>
      <c r="H302">
        <v>85</v>
      </c>
      <c r="I302" t="str">
        <f t="shared" si="50"/>
        <v>KHAN</v>
      </c>
      <c r="J302">
        <f t="shared" si="51"/>
        <v>301</v>
      </c>
      <c r="K302" t="s">
        <v>19</v>
      </c>
      <c r="L302">
        <f t="shared" si="52"/>
        <v>41</v>
      </c>
      <c r="M302">
        <f t="shared" si="53"/>
        <v>42</v>
      </c>
      <c r="N302">
        <v>84</v>
      </c>
      <c r="O302">
        <f t="shared" si="54"/>
        <v>43</v>
      </c>
      <c r="P302">
        <f t="shared" si="55"/>
        <v>44</v>
      </c>
      <c r="Q302" t="s">
        <v>15</v>
      </c>
      <c r="R302" t="str">
        <f t="shared" si="56"/>
        <v>A1</v>
      </c>
      <c r="S302" t="str">
        <f t="shared" si="57"/>
        <v>A1</v>
      </c>
      <c r="T302">
        <v>71</v>
      </c>
      <c r="U302" t="str">
        <f t="shared" si="58"/>
        <v>A1</v>
      </c>
      <c r="V302">
        <f t="shared" si="59"/>
        <v>0</v>
      </c>
      <c r="W302" t="s">
        <v>6</v>
      </c>
    </row>
    <row r="303" spans="1:26">
      <c r="A303">
        <v>26634884</v>
      </c>
      <c r="B303" t="s">
        <v>0</v>
      </c>
      <c r="C303" t="s">
        <v>197</v>
      </c>
      <c r="D303" t="s">
        <v>73</v>
      </c>
      <c r="E303">
        <v>301</v>
      </c>
      <c r="F303">
        <f t="shared" si="48"/>
        <v>98</v>
      </c>
      <c r="G303" t="str">
        <f t="shared" si="49"/>
        <v>A1</v>
      </c>
      <c r="H303">
        <v>41</v>
      </c>
      <c r="I303">
        <f t="shared" si="50"/>
        <v>94</v>
      </c>
      <c r="J303" t="str">
        <f t="shared" si="51"/>
        <v>A2</v>
      </c>
      <c r="K303">
        <v>42</v>
      </c>
      <c r="L303">
        <f t="shared" si="52"/>
        <v>95</v>
      </c>
      <c r="M303" t="str">
        <f t="shared" si="53"/>
        <v>A1</v>
      </c>
      <c r="N303">
        <v>43</v>
      </c>
      <c r="O303">
        <f t="shared" si="54"/>
        <v>98</v>
      </c>
      <c r="P303" t="str">
        <f t="shared" si="55"/>
        <v>A1</v>
      </c>
      <c r="Q303">
        <v>44</v>
      </c>
      <c r="R303">
        <f t="shared" si="56"/>
        <v>95</v>
      </c>
      <c r="S303" t="str">
        <f t="shared" si="57"/>
        <v>A1</v>
      </c>
      <c r="T303" t="s">
        <v>4</v>
      </c>
      <c r="U303">
        <f t="shared" si="58"/>
        <v>0</v>
      </c>
      <c r="V303">
        <f t="shared" si="59"/>
        <v>0</v>
      </c>
      <c r="W303" t="s">
        <v>4</v>
      </c>
      <c r="X303" t="s">
        <v>4</v>
      </c>
      <c r="Z303" t="s">
        <v>14</v>
      </c>
    </row>
    <row r="304" spans="1:26">
      <c r="B304">
        <v>98</v>
      </c>
      <c r="C304" t="s">
        <v>4</v>
      </c>
      <c r="D304">
        <v>94</v>
      </c>
      <c r="E304" t="s">
        <v>19</v>
      </c>
      <c r="F304" t="str">
        <f t="shared" si="48"/>
        <v>F</v>
      </c>
      <c r="G304" t="str">
        <f t="shared" si="49"/>
        <v>RIYA</v>
      </c>
      <c r="H304">
        <v>95</v>
      </c>
      <c r="I304" t="str">
        <f t="shared" si="50"/>
        <v>k</v>
      </c>
      <c r="J304">
        <f t="shared" si="51"/>
        <v>301</v>
      </c>
      <c r="K304" t="s">
        <v>4</v>
      </c>
      <c r="L304">
        <f t="shared" si="52"/>
        <v>41</v>
      </c>
      <c r="M304">
        <f t="shared" si="53"/>
        <v>42</v>
      </c>
      <c r="N304">
        <v>98</v>
      </c>
      <c r="O304">
        <f t="shared" si="54"/>
        <v>43</v>
      </c>
      <c r="P304">
        <f t="shared" si="55"/>
        <v>44</v>
      </c>
      <c r="Q304" t="s">
        <v>4</v>
      </c>
      <c r="R304" t="str">
        <f t="shared" si="56"/>
        <v>A1</v>
      </c>
      <c r="S304" t="str">
        <f t="shared" si="57"/>
        <v>A1</v>
      </c>
      <c r="T304">
        <v>95</v>
      </c>
      <c r="U304" t="str">
        <f t="shared" si="58"/>
        <v>A1</v>
      </c>
      <c r="V304">
        <f t="shared" si="59"/>
        <v>0</v>
      </c>
      <c r="W304" t="s">
        <v>4</v>
      </c>
    </row>
    <row r="305" spans="1:26">
      <c r="A305">
        <v>26634885</v>
      </c>
      <c r="B305" t="s">
        <v>0</v>
      </c>
      <c r="C305" t="s">
        <v>152</v>
      </c>
      <c r="D305" t="s">
        <v>284</v>
      </c>
      <c r="E305">
        <v>301</v>
      </c>
      <c r="F305">
        <f t="shared" si="48"/>
        <v>93</v>
      </c>
      <c r="G305" t="str">
        <f t="shared" si="49"/>
        <v>A2</v>
      </c>
      <c r="H305">
        <v>41</v>
      </c>
      <c r="I305">
        <f t="shared" si="50"/>
        <v>65</v>
      </c>
      <c r="J305" t="str">
        <f t="shared" si="51"/>
        <v>C1</v>
      </c>
      <c r="K305">
        <v>42</v>
      </c>
      <c r="L305">
        <f t="shared" si="52"/>
        <v>75</v>
      </c>
      <c r="M305" t="str">
        <f t="shared" si="53"/>
        <v>B2</v>
      </c>
      <c r="N305">
        <v>43</v>
      </c>
      <c r="O305">
        <f t="shared" si="54"/>
        <v>61</v>
      </c>
      <c r="P305" t="str">
        <f t="shared" si="55"/>
        <v>D1</v>
      </c>
      <c r="Q305">
        <v>44</v>
      </c>
      <c r="R305">
        <f t="shared" si="56"/>
        <v>64</v>
      </c>
      <c r="S305" t="str">
        <f t="shared" si="57"/>
        <v>D1</v>
      </c>
      <c r="T305" t="s">
        <v>4</v>
      </c>
      <c r="U305">
        <f t="shared" si="58"/>
        <v>0</v>
      </c>
      <c r="V305">
        <f t="shared" si="59"/>
        <v>0</v>
      </c>
      <c r="W305" t="s">
        <v>4</v>
      </c>
      <c r="X305" t="s">
        <v>4</v>
      </c>
      <c r="Z305" t="s">
        <v>14</v>
      </c>
    </row>
    <row r="306" spans="1:26">
      <c r="B306">
        <v>93</v>
      </c>
      <c r="C306" t="s">
        <v>19</v>
      </c>
      <c r="D306">
        <v>65</v>
      </c>
      <c r="E306" t="s">
        <v>16</v>
      </c>
      <c r="F306" t="str">
        <f t="shared" si="48"/>
        <v>M</v>
      </c>
      <c r="G306" t="str">
        <f t="shared" si="49"/>
        <v>VIJAY</v>
      </c>
      <c r="H306">
        <v>75</v>
      </c>
      <c r="I306" t="str">
        <f t="shared" si="50"/>
        <v>KUMARMEENA</v>
      </c>
      <c r="J306">
        <f t="shared" si="51"/>
        <v>301</v>
      </c>
      <c r="K306" t="s">
        <v>5</v>
      </c>
      <c r="L306">
        <f t="shared" si="52"/>
        <v>41</v>
      </c>
      <c r="M306">
        <f t="shared" si="53"/>
        <v>42</v>
      </c>
      <c r="N306">
        <v>61</v>
      </c>
      <c r="O306">
        <f t="shared" si="54"/>
        <v>43</v>
      </c>
      <c r="P306">
        <f t="shared" si="55"/>
        <v>44</v>
      </c>
      <c r="Q306" t="s">
        <v>8</v>
      </c>
      <c r="R306" t="str">
        <f t="shared" si="56"/>
        <v>A2</v>
      </c>
      <c r="S306" t="str">
        <f t="shared" si="57"/>
        <v>A2</v>
      </c>
      <c r="T306">
        <v>64</v>
      </c>
      <c r="U306" t="str">
        <f t="shared" si="58"/>
        <v>A2</v>
      </c>
      <c r="V306">
        <f t="shared" si="59"/>
        <v>0</v>
      </c>
      <c r="W306" t="s">
        <v>8</v>
      </c>
    </row>
    <row r="307" spans="1:26">
      <c r="A307">
        <v>26634886</v>
      </c>
      <c r="B307" t="s">
        <v>10</v>
      </c>
      <c r="C307" t="s">
        <v>53</v>
      </c>
      <c r="D307" t="s">
        <v>292</v>
      </c>
      <c r="E307">
        <v>301</v>
      </c>
      <c r="F307">
        <f t="shared" si="48"/>
        <v>86</v>
      </c>
      <c r="G307" t="str">
        <f t="shared" si="49"/>
        <v>B1</v>
      </c>
      <c r="H307">
        <v>41</v>
      </c>
      <c r="I307">
        <f t="shared" si="50"/>
        <v>79</v>
      </c>
      <c r="J307" t="str">
        <f t="shared" si="51"/>
        <v>B1</v>
      </c>
      <c r="K307">
        <v>42</v>
      </c>
      <c r="L307">
        <f t="shared" si="52"/>
        <v>84</v>
      </c>
      <c r="M307" t="str">
        <f t="shared" si="53"/>
        <v>B1</v>
      </c>
      <c r="N307">
        <v>43</v>
      </c>
      <c r="O307">
        <f t="shared" si="54"/>
        <v>89</v>
      </c>
      <c r="P307" t="str">
        <f t="shared" si="55"/>
        <v>A2</v>
      </c>
      <c r="Q307">
        <v>44</v>
      </c>
      <c r="R307">
        <f t="shared" si="56"/>
        <v>85</v>
      </c>
      <c r="S307" t="str">
        <f t="shared" si="57"/>
        <v>B2</v>
      </c>
      <c r="T307" t="s">
        <v>19</v>
      </c>
      <c r="U307">
        <f t="shared" si="58"/>
        <v>0</v>
      </c>
      <c r="V307">
        <f t="shared" si="59"/>
        <v>0</v>
      </c>
      <c r="W307" t="s">
        <v>19</v>
      </c>
      <c r="X307" t="s">
        <v>19</v>
      </c>
      <c r="Z307" t="s">
        <v>14</v>
      </c>
    </row>
    <row r="308" spans="1:26">
      <c r="B308">
        <v>86</v>
      </c>
      <c r="C308" t="s">
        <v>15</v>
      </c>
      <c r="D308">
        <v>79</v>
      </c>
      <c r="E308" t="s">
        <v>15</v>
      </c>
      <c r="F308" t="str">
        <f t="shared" si="48"/>
        <v>F</v>
      </c>
      <c r="G308" t="str">
        <f t="shared" si="49"/>
        <v>YOGITA</v>
      </c>
      <c r="H308">
        <v>84</v>
      </c>
      <c r="I308" t="str">
        <f t="shared" si="50"/>
        <v>k</v>
      </c>
      <c r="J308">
        <f t="shared" si="51"/>
        <v>301</v>
      </c>
      <c r="K308" t="s">
        <v>15</v>
      </c>
      <c r="L308">
        <f t="shared" si="52"/>
        <v>41</v>
      </c>
      <c r="M308">
        <f t="shared" si="53"/>
        <v>42</v>
      </c>
      <c r="N308">
        <v>89</v>
      </c>
      <c r="O308">
        <f t="shared" si="54"/>
        <v>43</v>
      </c>
      <c r="P308">
        <f t="shared" si="55"/>
        <v>44</v>
      </c>
      <c r="Q308" t="s">
        <v>19</v>
      </c>
      <c r="R308" t="str">
        <f t="shared" si="56"/>
        <v>A1</v>
      </c>
      <c r="S308" t="str">
        <f t="shared" si="57"/>
        <v>A1</v>
      </c>
      <c r="T308">
        <v>85</v>
      </c>
      <c r="U308" t="str">
        <f t="shared" si="58"/>
        <v>A1</v>
      </c>
      <c r="V308">
        <f t="shared" si="59"/>
        <v>0</v>
      </c>
      <c r="W308" t="s">
        <v>5</v>
      </c>
    </row>
    <row r="309" spans="1:26">
      <c r="A309">
        <v>26634887</v>
      </c>
      <c r="B309" t="s">
        <v>0</v>
      </c>
      <c r="C309" t="s">
        <v>199</v>
      </c>
      <c r="D309" t="s">
        <v>284</v>
      </c>
      <c r="E309">
        <v>301</v>
      </c>
      <c r="F309">
        <f t="shared" si="48"/>
        <v>95</v>
      </c>
      <c r="G309" t="str">
        <f t="shared" si="49"/>
        <v>A1</v>
      </c>
      <c r="H309">
        <v>41</v>
      </c>
      <c r="I309">
        <f t="shared" si="50"/>
        <v>100</v>
      </c>
      <c r="J309" t="str">
        <f t="shared" si="51"/>
        <v>A1</v>
      </c>
      <c r="K309">
        <v>42</v>
      </c>
      <c r="L309">
        <f t="shared" si="52"/>
        <v>100</v>
      </c>
      <c r="M309" t="str">
        <f t="shared" si="53"/>
        <v>A1</v>
      </c>
      <c r="N309">
        <v>43</v>
      </c>
      <c r="O309">
        <f t="shared" si="54"/>
        <v>100</v>
      </c>
      <c r="P309" t="str">
        <f t="shared" si="55"/>
        <v>A1</v>
      </c>
      <c r="Q309">
        <v>44</v>
      </c>
      <c r="R309">
        <f t="shared" si="56"/>
        <v>98</v>
      </c>
      <c r="S309" t="str">
        <f t="shared" si="57"/>
        <v>A1</v>
      </c>
      <c r="T309" t="s">
        <v>4</v>
      </c>
      <c r="U309">
        <f t="shared" si="58"/>
        <v>0</v>
      </c>
      <c r="V309">
        <f t="shared" si="59"/>
        <v>0</v>
      </c>
      <c r="W309" t="s">
        <v>4</v>
      </c>
      <c r="X309" t="s">
        <v>4</v>
      </c>
      <c r="Z309" t="s">
        <v>14</v>
      </c>
    </row>
    <row r="310" spans="1:26">
      <c r="B310">
        <v>95</v>
      </c>
      <c r="C310" t="s">
        <v>4</v>
      </c>
      <c r="D310">
        <v>100</v>
      </c>
      <c r="E310" t="s">
        <v>4</v>
      </c>
      <c r="F310" t="str">
        <f t="shared" si="48"/>
        <v>F</v>
      </c>
      <c r="G310" t="str">
        <f t="shared" si="49"/>
        <v>SHILPI</v>
      </c>
      <c r="H310">
        <v>100</v>
      </c>
      <c r="I310" t="str">
        <f t="shared" si="50"/>
        <v>MISHRA</v>
      </c>
      <c r="J310">
        <f t="shared" si="51"/>
        <v>301</v>
      </c>
      <c r="K310" t="s">
        <v>4</v>
      </c>
      <c r="L310">
        <f t="shared" si="52"/>
        <v>41</v>
      </c>
      <c r="M310">
        <f t="shared" si="53"/>
        <v>42</v>
      </c>
      <c r="N310">
        <v>100</v>
      </c>
      <c r="O310">
        <f t="shared" si="54"/>
        <v>43</v>
      </c>
      <c r="P310">
        <f t="shared" si="55"/>
        <v>44</v>
      </c>
      <c r="Q310" t="s">
        <v>4</v>
      </c>
      <c r="R310" t="str">
        <f t="shared" si="56"/>
        <v>A1</v>
      </c>
      <c r="S310" t="str">
        <f t="shared" si="57"/>
        <v>A1</v>
      </c>
      <c r="T310">
        <v>98</v>
      </c>
      <c r="U310" t="str">
        <f t="shared" si="58"/>
        <v>A2</v>
      </c>
      <c r="V310">
        <f t="shared" si="59"/>
        <v>0</v>
      </c>
      <c r="W310" t="s">
        <v>4</v>
      </c>
    </row>
    <row r="311" spans="1:26">
      <c r="A311">
        <v>26634888</v>
      </c>
      <c r="B311" t="s">
        <v>0</v>
      </c>
      <c r="C311" t="s">
        <v>200</v>
      </c>
      <c r="D311" t="s">
        <v>113</v>
      </c>
      <c r="E311">
        <v>301</v>
      </c>
      <c r="F311">
        <f t="shared" si="48"/>
        <v>88</v>
      </c>
      <c r="G311" t="str">
        <f t="shared" si="49"/>
        <v>B1</v>
      </c>
      <c r="H311">
        <v>41</v>
      </c>
      <c r="I311">
        <f t="shared" si="50"/>
        <v>64</v>
      </c>
      <c r="J311" t="str">
        <f t="shared" si="51"/>
        <v>C1</v>
      </c>
      <c r="K311">
        <v>42</v>
      </c>
      <c r="L311">
        <f t="shared" si="52"/>
        <v>86</v>
      </c>
      <c r="M311" t="str">
        <f t="shared" si="53"/>
        <v>A2</v>
      </c>
      <c r="N311">
        <v>43</v>
      </c>
      <c r="O311">
        <f t="shared" si="54"/>
        <v>76</v>
      </c>
      <c r="P311" t="str">
        <f t="shared" si="55"/>
        <v>B2</v>
      </c>
      <c r="Q311">
        <v>44</v>
      </c>
      <c r="R311">
        <f t="shared" si="56"/>
        <v>70</v>
      </c>
      <c r="S311" t="str">
        <f t="shared" si="57"/>
        <v>C2</v>
      </c>
      <c r="T311" t="s">
        <v>4</v>
      </c>
      <c r="U311">
        <f t="shared" si="58"/>
        <v>0</v>
      </c>
      <c r="V311">
        <f t="shared" si="59"/>
        <v>0</v>
      </c>
      <c r="W311" t="s">
        <v>4</v>
      </c>
      <c r="X311" t="s">
        <v>19</v>
      </c>
      <c r="Z311" t="s">
        <v>14</v>
      </c>
    </row>
    <row r="312" spans="1:26">
      <c r="B312">
        <v>88</v>
      </c>
      <c r="C312" t="s">
        <v>15</v>
      </c>
      <c r="D312">
        <v>64</v>
      </c>
      <c r="E312" t="s">
        <v>16</v>
      </c>
      <c r="F312" t="str">
        <f t="shared" si="48"/>
        <v>M</v>
      </c>
      <c r="G312" t="str">
        <f t="shared" si="49"/>
        <v>DHANANJAY</v>
      </c>
      <c r="H312">
        <v>86</v>
      </c>
      <c r="I312" t="str">
        <f t="shared" si="50"/>
        <v>MAHTO</v>
      </c>
      <c r="J312">
        <f t="shared" si="51"/>
        <v>301</v>
      </c>
      <c r="K312" t="s">
        <v>19</v>
      </c>
      <c r="L312">
        <f t="shared" si="52"/>
        <v>41</v>
      </c>
      <c r="M312">
        <f t="shared" si="53"/>
        <v>42</v>
      </c>
      <c r="N312">
        <v>76</v>
      </c>
      <c r="O312">
        <f t="shared" si="54"/>
        <v>44</v>
      </c>
      <c r="P312">
        <f t="shared" si="55"/>
        <v>48</v>
      </c>
      <c r="Q312" t="s">
        <v>5</v>
      </c>
      <c r="R312">
        <f t="shared" si="56"/>
        <v>43</v>
      </c>
      <c r="S312" t="str">
        <f t="shared" si="57"/>
        <v>A1</v>
      </c>
      <c r="T312">
        <v>70</v>
      </c>
      <c r="U312" t="str">
        <f t="shared" si="58"/>
        <v>A1</v>
      </c>
      <c r="V312" t="str">
        <f t="shared" si="59"/>
        <v>B1</v>
      </c>
      <c r="W312" t="s">
        <v>6</v>
      </c>
    </row>
    <row r="313" spans="1:26">
      <c r="A313">
        <v>26634889</v>
      </c>
      <c r="B313" t="s">
        <v>10</v>
      </c>
      <c r="C313" t="s">
        <v>201</v>
      </c>
      <c r="D313" t="s">
        <v>202</v>
      </c>
      <c r="E313">
        <v>301</v>
      </c>
      <c r="F313">
        <f t="shared" si="48"/>
        <v>78</v>
      </c>
      <c r="G313" t="str">
        <f t="shared" si="49"/>
        <v>C1</v>
      </c>
      <c r="H313">
        <v>41</v>
      </c>
      <c r="I313">
        <f t="shared" si="50"/>
        <v>44</v>
      </c>
      <c r="J313" t="str">
        <f t="shared" si="51"/>
        <v>D2</v>
      </c>
      <c r="K313">
        <v>42</v>
      </c>
      <c r="L313">
        <f t="shared" si="52"/>
        <v>64</v>
      </c>
      <c r="M313" t="str">
        <f t="shared" si="53"/>
        <v>C2</v>
      </c>
      <c r="N313">
        <v>44</v>
      </c>
      <c r="O313">
        <f t="shared" si="54"/>
        <v>58</v>
      </c>
      <c r="P313" t="str">
        <f t="shared" si="55"/>
        <v>D2</v>
      </c>
      <c r="Q313">
        <v>48</v>
      </c>
      <c r="R313">
        <f t="shared" si="56"/>
        <v>75</v>
      </c>
      <c r="S313" t="str">
        <f t="shared" si="57"/>
        <v>C1</v>
      </c>
      <c r="T313">
        <v>43</v>
      </c>
      <c r="U313">
        <f t="shared" si="58"/>
        <v>44</v>
      </c>
      <c r="V313" t="str">
        <f t="shared" si="59"/>
        <v>E</v>
      </c>
      <c r="W313" t="s">
        <v>4</v>
      </c>
      <c r="X313" t="s">
        <v>4</v>
      </c>
      <c r="Y313" t="s">
        <v>15</v>
      </c>
      <c r="Z313" t="s">
        <v>14</v>
      </c>
    </row>
    <row r="314" spans="1:26">
      <c r="B314">
        <v>78</v>
      </c>
      <c r="C314" t="s">
        <v>16</v>
      </c>
      <c r="D314">
        <v>44</v>
      </c>
      <c r="E314" t="s">
        <v>9</v>
      </c>
      <c r="F314" t="str">
        <f t="shared" si="48"/>
        <v>F</v>
      </c>
      <c r="G314" t="str">
        <f t="shared" si="49"/>
        <v>ANUSHKA</v>
      </c>
      <c r="H314">
        <v>64</v>
      </c>
      <c r="I314" t="str">
        <f t="shared" si="50"/>
        <v>k</v>
      </c>
      <c r="J314">
        <f t="shared" si="51"/>
        <v>301</v>
      </c>
      <c r="K314" t="s">
        <v>6</v>
      </c>
      <c r="L314">
        <f t="shared" si="52"/>
        <v>41</v>
      </c>
      <c r="M314">
        <f t="shared" si="53"/>
        <v>42</v>
      </c>
      <c r="N314">
        <v>58</v>
      </c>
      <c r="O314">
        <f t="shared" si="54"/>
        <v>43</v>
      </c>
      <c r="P314">
        <f t="shared" si="55"/>
        <v>83</v>
      </c>
      <c r="Q314" t="s">
        <v>9</v>
      </c>
      <c r="R314" t="str">
        <f t="shared" si="56"/>
        <v>A2</v>
      </c>
      <c r="S314" t="str">
        <f t="shared" si="57"/>
        <v>A2</v>
      </c>
      <c r="T314">
        <v>75</v>
      </c>
      <c r="U314" t="str">
        <f t="shared" si="58"/>
        <v>A2</v>
      </c>
      <c r="V314">
        <f t="shared" si="59"/>
        <v>0</v>
      </c>
      <c r="W314" t="s">
        <v>16</v>
      </c>
      <c r="X314">
        <v>44</v>
      </c>
      <c r="Y314" t="s">
        <v>7</v>
      </c>
    </row>
    <row r="315" spans="1:26">
      <c r="A315">
        <v>26634890</v>
      </c>
      <c r="B315" t="s">
        <v>0</v>
      </c>
      <c r="C315" t="s">
        <v>203</v>
      </c>
      <c r="D315" t="s">
        <v>284</v>
      </c>
      <c r="E315">
        <v>301</v>
      </c>
      <c r="F315">
        <f t="shared" si="48"/>
        <v>92</v>
      </c>
      <c r="G315" t="str">
        <f t="shared" si="49"/>
        <v>A2</v>
      </c>
      <c r="H315">
        <v>41</v>
      </c>
      <c r="I315">
        <f t="shared" si="50"/>
        <v>46</v>
      </c>
      <c r="J315" t="str">
        <f t="shared" si="51"/>
        <v>D2</v>
      </c>
      <c r="K315">
        <v>42</v>
      </c>
      <c r="L315">
        <f t="shared" si="52"/>
        <v>62</v>
      </c>
      <c r="M315" t="str">
        <f t="shared" si="53"/>
        <v>D1</v>
      </c>
      <c r="N315">
        <v>43</v>
      </c>
      <c r="O315">
        <f t="shared" si="54"/>
        <v>48</v>
      </c>
      <c r="P315" t="str">
        <f t="shared" si="55"/>
        <v>E</v>
      </c>
      <c r="Q315">
        <v>83</v>
      </c>
      <c r="R315">
        <f t="shared" si="56"/>
        <v>69</v>
      </c>
      <c r="S315" t="str">
        <f t="shared" si="57"/>
        <v>D2</v>
      </c>
      <c r="T315" t="s">
        <v>19</v>
      </c>
      <c r="U315">
        <f t="shared" si="58"/>
        <v>0</v>
      </c>
      <c r="V315">
        <f t="shared" si="59"/>
        <v>0</v>
      </c>
      <c r="W315" t="s">
        <v>19</v>
      </c>
      <c r="X315" t="s">
        <v>19</v>
      </c>
      <c r="Z315" t="s">
        <v>1</v>
      </c>
    </row>
    <row r="316" spans="1:26">
      <c r="B316">
        <v>92</v>
      </c>
      <c r="C316" t="s">
        <v>19</v>
      </c>
      <c r="D316">
        <v>46</v>
      </c>
      <c r="E316" t="s">
        <v>9</v>
      </c>
      <c r="F316" t="str">
        <f t="shared" si="48"/>
        <v>M</v>
      </c>
      <c r="G316" t="str">
        <f t="shared" si="49"/>
        <v>GOURAV</v>
      </c>
      <c r="H316">
        <v>62</v>
      </c>
      <c r="I316" t="str">
        <f t="shared" si="50"/>
        <v>k</v>
      </c>
      <c r="J316">
        <f t="shared" si="51"/>
        <v>301</v>
      </c>
      <c r="K316" t="s">
        <v>8</v>
      </c>
      <c r="L316">
        <f t="shared" si="52"/>
        <v>302</v>
      </c>
      <c r="M316">
        <f t="shared" si="53"/>
        <v>41</v>
      </c>
      <c r="N316">
        <v>48</v>
      </c>
      <c r="O316">
        <f t="shared" si="54"/>
        <v>42</v>
      </c>
      <c r="P316">
        <f t="shared" si="55"/>
        <v>43</v>
      </c>
      <c r="Q316" t="s">
        <v>7</v>
      </c>
      <c r="R316" t="str">
        <f t="shared" si="56"/>
        <v>A1</v>
      </c>
      <c r="S316" t="str">
        <f t="shared" si="57"/>
        <v>A1</v>
      </c>
      <c r="T316">
        <v>69</v>
      </c>
      <c r="U316" t="str">
        <f t="shared" si="58"/>
        <v>B1</v>
      </c>
      <c r="V316">
        <f t="shared" si="59"/>
        <v>0</v>
      </c>
      <c r="W316" t="s">
        <v>9</v>
      </c>
    </row>
    <row r="317" spans="1:26">
      <c r="A317">
        <v>26634891</v>
      </c>
      <c r="B317" t="s">
        <v>10</v>
      </c>
      <c r="C317" t="s">
        <v>204</v>
      </c>
      <c r="D317" t="s">
        <v>284</v>
      </c>
      <c r="E317">
        <v>301</v>
      </c>
      <c r="F317">
        <f t="shared" si="48"/>
        <v>81</v>
      </c>
      <c r="G317" t="str">
        <f t="shared" si="49"/>
        <v>C1</v>
      </c>
      <c r="H317">
        <v>302</v>
      </c>
      <c r="I317">
        <f t="shared" si="50"/>
        <v>74</v>
      </c>
      <c r="J317" t="str">
        <f t="shared" si="51"/>
        <v>B2</v>
      </c>
      <c r="K317">
        <v>41</v>
      </c>
      <c r="L317">
        <f t="shared" si="52"/>
        <v>64</v>
      </c>
      <c r="M317" t="str">
        <f t="shared" si="53"/>
        <v>C1</v>
      </c>
      <c r="N317">
        <v>42</v>
      </c>
      <c r="O317">
        <f t="shared" si="54"/>
        <v>73</v>
      </c>
      <c r="P317" t="str">
        <f t="shared" si="55"/>
        <v>B2</v>
      </c>
      <c r="Q317">
        <v>43</v>
      </c>
      <c r="R317">
        <f t="shared" si="56"/>
        <v>68</v>
      </c>
      <c r="S317" t="str">
        <f t="shared" si="57"/>
        <v>C1</v>
      </c>
      <c r="T317" t="s">
        <v>4</v>
      </c>
      <c r="U317">
        <f t="shared" si="58"/>
        <v>0</v>
      </c>
      <c r="V317">
        <f t="shared" si="59"/>
        <v>0</v>
      </c>
      <c r="W317" t="s">
        <v>4</v>
      </c>
      <c r="X317" t="s">
        <v>15</v>
      </c>
      <c r="Z317" t="s">
        <v>14</v>
      </c>
    </row>
    <row r="318" spans="1:26">
      <c r="B318">
        <v>81</v>
      </c>
      <c r="C318" t="s">
        <v>16</v>
      </c>
      <c r="D318">
        <v>74</v>
      </c>
      <c r="E318" t="s">
        <v>5</v>
      </c>
      <c r="F318" t="str">
        <f t="shared" si="48"/>
        <v>M</v>
      </c>
      <c r="G318" t="str">
        <f t="shared" si="49"/>
        <v>HIMANSHU</v>
      </c>
      <c r="H318">
        <v>64</v>
      </c>
      <c r="I318" t="str">
        <f t="shared" si="50"/>
        <v>KUMAR</v>
      </c>
      <c r="J318">
        <f t="shared" si="51"/>
        <v>301</v>
      </c>
      <c r="K318" t="s">
        <v>16</v>
      </c>
      <c r="L318">
        <f t="shared" si="52"/>
        <v>41</v>
      </c>
      <c r="M318">
        <f t="shared" si="53"/>
        <v>42</v>
      </c>
      <c r="N318">
        <v>73</v>
      </c>
      <c r="O318">
        <f t="shared" si="54"/>
        <v>43</v>
      </c>
      <c r="P318">
        <f t="shared" si="55"/>
        <v>83</v>
      </c>
      <c r="Q318" t="s">
        <v>5</v>
      </c>
      <c r="R318" t="str">
        <f t="shared" si="56"/>
        <v>A1</v>
      </c>
      <c r="S318" t="str">
        <f t="shared" si="57"/>
        <v>A1</v>
      </c>
      <c r="T318">
        <v>68</v>
      </c>
      <c r="U318" t="str">
        <f t="shared" si="58"/>
        <v>B1</v>
      </c>
      <c r="V318">
        <f t="shared" si="59"/>
        <v>0</v>
      </c>
      <c r="W318" t="s">
        <v>16</v>
      </c>
    </row>
    <row r="319" spans="1:26">
      <c r="A319">
        <v>26634892</v>
      </c>
      <c r="B319" t="s">
        <v>10</v>
      </c>
      <c r="C319" t="s">
        <v>125</v>
      </c>
      <c r="D319" t="s">
        <v>12</v>
      </c>
      <c r="E319">
        <v>301</v>
      </c>
      <c r="F319">
        <f t="shared" si="48"/>
        <v>83</v>
      </c>
      <c r="G319" t="str">
        <f t="shared" si="49"/>
        <v>B2</v>
      </c>
      <c r="H319">
        <v>41</v>
      </c>
      <c r="I319">
        <f t="shared" si="50"/>
        <v>67</v>
      </c>
      <c r="J319" t="str">
        <f t="shared" si="51"/>
        <v>C1</v>
      </c>
      <c r="K319">
        <v>42</v>
      </c>
      <c r="L319">
        <f t="shared" si="52"/>
        <v>59</v>
      </c>
      <c r="M319" t="str">
        <f t="shared" si="53"/>
        <v>D1</v>
      </c>
      <c r="N319">
        <v>43</v>
      </c>
      <c r="O319">
        <f t="shared" si="54"/>
        <v>63</v>
      </c>
      <c r="P319" t="str">
        <f t="shared" si="55"/>
        <v>C2</v>
      </c>
      <c r="Q319">
        <v>83</v>
      </c>
      <c r="R319">
        <f t="shared" si="56"/>
        <v>73</v>
      </c>
      <c r="S319" t="str">
        <f t="shared" si="57"/>
        <v>D1</v>
      </c>
      <c r="T319" t="s">
        <v>4</v>
      </c>
      <c r="U319">
        <f t="shared" si="58"/>
        <v>0</v>
      </c>
      <c r="V319">
        <f t="shared" si="59"/>
        <v>0</v>
      </c>
      <c r="W319" t="s">
        <v>4</v>
      </c>
      <c r="X319" t="s">
        <v>15</v>
      </c>
      <c r="Z319" t="s">
        <v>14</v>
      </c>
    </row>
    <row r="320" spans="1:26">
      <c r="B320">
        <v>83</v>
      </c>
      <c r="C320" t="s">
        <v>5</v>
      </c>
      <c r="D320">
        <v>67</v>
      </c>
      <c r="E320" t="s">
        <v>16</v>
      </c>
      <c r="F320" t="str">
        <f t="shared" si="48"/>
        <v>M</v>
      </c>
      <c r="G320" t="str">
        <f t="shared" si="49"/>
        <v>HIMANSHU</v>
      </c>
      <c r="H320">
        <v>59</v>
      </c>
      <c r="I320" t="str">
        <f t="shared" si="50"/>
        <v>SINGH</v>
      </c>
      <c r="J320">
        <f t="shared" si="51"/>
        <v>301</v>
      </c>
      <c r="K320" t="s">
        <v>8</v>
      </c>
      <c r="L320">
        <f t="shared" si="52"/>
        <v>41</v>
      </c>
      <c r="M320">
        <f t="shared" si="53"/>
        <v>42</v>
      </c>
      <c r="N320">
        <v>63</v>
      </c>
      <c r="O320">
        <f t="shared" si="54"/>
        <v>43</v>
      </c>
      <c r="P320">
        <f t="shared" si="55"/>
        <v>44</v>
      </c>
      <c r="Q320" t="s">
        <v>6</v>
      </c>
      <c r="R320" t="str">
        <f t="shared" si="56"/>
        <v>B1</v>
      </c>
      <c r="S320" t="str">
        <f t="shared" si="57"/>
        <v>B1</v>
      </c>
      <c r="T320">
        <v>73</v>
      </c>
      <c r="U320" t="str">
        <f t="shared" si="58"/>
        <v>A2</v>
      </c>
      <c r="V320">
        <f t="shared" si="59"/>
        <v>0</v>
      </c>
      <c r="W320" t="s">
        <v>8</v>
      </c>
    </row>
    <row r="321" spans="1:26">
      <c r="A321">
        <v>26634893</v>
      </c>
      <c r="B321" t="s">
        <v>10</v>
      </c>
      <c r="C321" t="s">
        <v>125</v>
      </c>
      <c r="D321" t="s">
        <v>13</v>
      </c>
      <c r="E321">
        <v>301</v>
      </c>
      <c r="F321">
        <f t="shared" si="48"/>
        <v>82</v>
      </c>
      <c r="G321" t="str">
        <f t="shared" si="49"/>
        <v>B2</v>
      </c>
      <c r="H321">
        <v>41</v>
      </c>
      <c r="I321">
        <f t="shared" si="50"/>
        <v>73</v>
      </c>
      <c r="J321" t="str">
        <f t="shared" si="51"/>
        <v>B2</v>
      </c>
      <c r="K321">
        <v>42</v>
      </c>
      <c r="L321">
        <f t="shared" si="52"/>
        <v>84</v>
      </c>
      <c r="M321" t="str">
        <f t="shared" si="53"/>
        <v>B1</v>
      </c>
      <c r="N321">
        <v>43</v>
      </c>
      <c r="O321">
        <f t="shared" si="54"/>
        <v>88</v>
      </c>
      <c r="P321" t="str">
        <f t="shared" si="55"/>
        <v>A2</v>
      </c>
      <c r="Q321">
        <v>44</v>
      </c>
      <c r="R321">
        <f t="shared" si="56"/>
        <v>65</v>
      </c>
      <c r="S321" t="str">
        <f t="shared" si="57"/>
        <v>D1</v>
      </c>
      <c r="T321" t="s">
        <v>15</v>
      </c>
      <c r="U321">
        <f t="shared" si="58"/>
        <v>0</v>
      </c>
      <c r="V321">
        <f t="shared" si="59"/>
        <v>0</v>
      </c>
      <c r="W321" t="s">
        <v>15</v>
      </c>
      <c r="X321" t="s">
        <v>19</v>
      </c>
      <c r="Z321" t="s">
        <v>14</v>
      </c>
    </row>
    <row r="322" spans="1:26">
      <c r="B322">
        <v>82</v>
      </c>
      <c r="C322" t="s">
        <v>5</v>
      </c>
      <c r="D322">
        <v>73</v>
      </c>
      <c r="E322" t="s">
        <v>5</v>
      </c>
      <c r="F322" t="str">
        <f t="shared" si="48"/>
        <v>M</v>
      </c>
      <c r="G322" t="str">
        <f t="shared" si="49"/>
        <v>KARAN</v>
      </c>
      <c r="H322">
        <v>84</v>
      </c>
      <c r="I322" t="str">
        <f t="shared" si="50"/>
        <v>k</v>
      </c>
      <c r="J322">
        <f t="shared" si="51"/>
        <v>301</v>
      </c>
      <c r="K322" t="s">
        <v>15</v>
      </c>
      <c r="L322">
        <f t="shared" si="52"/>
        <v>41</v>
      </c>
      <c r="M322">
        <f t="shared" si="53"/>
        <v>42</v>
      </c>
      <c r="N322">
        <v>88</v>
      </c>
      <c r="O322">
        <f t="shared" si="54"/>
        <v>43</v>
      </c>
      <c r="P322">
        <f t="shared" si="55"/>
        <v>83</v>
      </c>
      <c r="Q322" t="s">
        <v>19</v>
      </c>
      <c r="R322" t="str">
        <f t="shared" si="56"/>
        <v>A1</v>
      </c>
      <c r="S322" t="str">
        <f t="shared" si="57"/>
        <v>A1</v>
      </c>
      <c r="T322">
        <v>65</v>
      </c>
      <c r="U322" t="str">
        <f t="shared" si="58"/>
        <v>A1</v>
      </c>
      <c r="V322">
        <f t="shared" si="59"/>
        <v>0</v>
      </c>
      <c r="W322" t="s">
        <v>8</v>
      </c>
    </row>
    <row r="323" spans="1:26">
      <c r="A323">
        <v>26634894</v>
      </c>
      <c r="B323" t="s">
        <v>10</v>
      </c>
      <c r="C323" t="s">
        <v>205</v>
      </c>
      <c r="D323" t="s">
        <v>284</v>
      </c>
      <c r="E323">
        <v>301</v>
      </c>
      <c r="F323">
        <f t="shared" si="48"/>
        <v>89</v>
      </c>
      <c r="G323" t="str">
        <f t="shared" si="49"/>
        <v>B1</v>
      </c>
      <c r="H323">
        <v>41</v>
      </c>
      <c r="I323">
        <f t="shared" si="50"/>
        <v>77</v>
      </c>
      <c r="J323" t="str">
        <f t="shared" si="51"/>
        <v>B2</v>
      </c>
      <c r="K323">
        <v>42</v>
      </c>
      <c r="L323">
        <f t="shared" si="52"/>
        <v>89</v>
      </c>
      <c r="M323" t="str">
        <f t="shared" si="53"/>
        <v>A2</v>
      </c>
      <c r="N323">
        <v>43</v>
      </c>
      <c r="O323">
        <f t="shared" si="54"/>
        <v>64</v>
      </c>
      <c r="P323" t="str">
        <f t="shared" si="55"/>
        <v>C2</v>
      </c>
      <c r="Q323">
        <v>83</v>
      </c>
      <c r="R323">
        <f t="shared" si="56"/>
        <v>87</v>
      </c>
      <c r="S323" t="str">
        <f t="shared" si="57"/>
        <v>B2</v>
      </c>
      <c r="T323" t="s">
        <v>4</v>
      </c>
      <c r="U323">
        <f t="shared" si="58"/>
        <v>0</v>
      </c>
      <c r="V323">
        <f t="shared" si="59"/>
        <v>0</v>
      </c>
      <c r="W323" t="s">
        <v>4</v>
      </c>
      <c r="X323" t="s">
        <v>4</v>
      </c>
      <c r="Z323" t="s">
        <v>14</v>
      </c>
    </row>
    <row r="324" spans="1:26">
      <c r="B324">
        <v>89</v>
      </c>
      <c r="C324" t="s">
        <v>15</v>
      </c>
      <c r="D324">
        <v>77</v>
      </c>
      <c r="E324" t="s">
        <v>5</v>
      </c>
      <c r="F324" t="str">
        <f t="shared" ref="F324:F387" si="60">B325</f>
        <v>M</v>
      </c>
      <c r="G324" t="str">
        <f t="shared" ref="G324:G387" si="61">C325</f>
        <v>KUSHAGRA</v>
      </c>
      <c r="H324">
        <v>89</v>
      </c>
      <c r="I324" t="str">
        <f t="shared" ref="I324:I387" si="62">D325</f>
        <v>MISHRA</v>
      </c>
      <c r="J324">
        <f t="shared" ref="J324:J387" si="63">E325</f>
        <v>301</v>
      </c>
      <c r="K324" t="s">
        <v>19</v>
      </c>
      <c r="L324">
        <f t="shared" ref="L324:L387" si="64">H325</f>
        <v>41</v>
      </c>
      <c r="M324">
        <f t="shared" ref="M324:M387" si="65">K325</f>
        <v>42</v>
      </c>
      <c r="N324">
        <v>64</v>
      </c>
      <c r="O324">
        <f t="shared" ref="O324:O387" si="66">N325</f>
        <v>43</v>
      </c>
      <c r="P324">
        <f t="shared" ref="P324:P387" si="67">Q325</f>
        <v>83</v>
      </c>
      <c r="Q324" t="s">
        <v>6</v>
      </c>
      <c r="R324" t="str">
        <f t="shared" ref="R324:R387" si="68">T325</f>
        <v>A1</v>
      </c>
      <c r="S324" t="str">
        <f t="shared" ref="S324:S387" si="69">W325</f>
        <v>A1</v>
      </c>
      <c r="T324">
        <v>87</v>
      </c>
      <c r="U324" t="str">
        <f t="shared" ref="U324:U387" si="70">X325</f>
        <v>A1</v>
      </c>
      <c r="V324">
        <f t="shared" ref="V324:V387" si="71">Y325</f>
        <v>0</v>
      </c>
      <c r="W324" t="s">
        <v>5</v>
      </c>
    </row>
    <row r="325" spans="1:26">
      <c r="A325">
        <v>26634895</v>
      </c>
      <c r="B325" t="s">
        <v>10</v>
      </c>
      <c r="C325" t="s">
        <v>206</v>
      </c>
      <c r="D325" t="s">
        <v>113</v>
      </c>
      <c r="E325">
        <v>301</v>
      </c>
      <c r="F325">
        <f t="shared" si="60"/>
        <v>84</v>
      </c>
      <c r="G325" t="str">
        <f t="shared" si="61"/>
        <v>B2</v>
      </c>
      <c r="H325">
        <v>41</v>
      </c>
      <c r="I325">
        <f t="shared" si="62"/>
        <v>79</v>
      </c>
      <c r="J325" t="str">
        <f t="shared" si="63"/>
        <v>B1</v>
      </c>
      <c r="K325">
        <v>42</v>
      </c>
      <c r="L325">
        <f t="shared" si="64"/>
        <v>69</v>
      </c>
      <c r="M325" t="str">
        <f t="shared" si="65"/>
        <v>C1</v>
      </c>
      <c r="N325">
        <v>43</v>
      </c>
      <c r="O325">
        <f t="shared" si="66"/>
        <v>62</v>
      </c>
      <c r="P325" t="str">
        <f t="shared" si="67"/>
        <v>D1</v>
      </c>
      <c r="Q325">
        <v>83</v>
      </c>
      <c r="R325">
        <f t="shared" si="68"/>
        <v>79</v>
      </c>
      <c r="S325" t="str">
        <f t="shared" si="69"/>
        <v>C2</v>
      </c>
      <c r="T325" t="s">
        <v>4</v>
      </c>
      <c r="U325">
        <f t="shared" si="70"/>
        <v>0</v>
      </c>
      <c r="V325">
        <f t="shared" si="71"/>
        <v>0</v>
      </c>
      <c r="W325" t="s">
        <v>4</v>
      </c>
      <c r="X325" t="s">
        <v>4</v>
      </c>
      <c r="Z325" t="s">
        <v>14</v>
      </c>
    </row>
    <row r="326" spans="1:26">
      <c r="B326">
        <v>84</v>
      </c>
      <c r="C326" t="s">
        <v>5</v>
      </c>
      <c r="D326">
        <v>79</v>
      </c>
      <c r="E326" t="s">
        <v>15</v>
      </c>
      <c r="F326" t="str">
        <f t="shared" si="60"/>
        <v>M</v>
      </c>
      <c r="G326" t="str">
        <f t="shared" si="61"/>
        <v>RAMAN</v>
      </c>
      <c r="H326">
        <v>69</v>
      </c>
      <c r="I326" t="str">
        <f t="shared" si="62"/>
        <v>PANDEY</v>
      </c>
      <c r="J326">
        <f t="shared" si="63"/>
        <v>301</v>
      </c>
      <c r="K326" t="s">
        <v>16</v>
      </c>
      <c r="L326">
        <f t="shared" si="64"/>
        <v>41</v>
      </c>
      <c r="M326">
        <f t="shared" si="65"/>
        <v>42</v>
      </c>
      <c r="N326">
        <v>62</v>
      </c>
      <c r="O326">
        <f t="shared" si="66"/>
        <v>43</v>
      </c>
      <c r="P326">
        <f t="shared" si="67"/>
        <v>83</v>
      </c>
      <c r="Q326" t="s">
        <v>8</v>
      </c>
      <c r="R326">
        <f t="shared" si="68"/>
        <v>48</v>
      </c>
      <c r="S326" t="str">
        <f t="shared" si="69"/>
        <v>A1</v>
      </c>
      <c r="T326">
        <v>79</v>
      </c>
      <c r="U326" t="str">
        <f t="shared" si="70"/>
        <v>A1</v>
      </c>
      <c r="V326" t="str">
        <f t="shared" si="71"/>
        <v>A1</v>
      </c>
      <c r="W326" t="s">
        <v>6</v>
      </c>
    </row>
    <row r="327" spans="1:26">
      <c r="A327">
        <v>26634896</v>
      </c>
      <c r="B327" t="s">
        <v>10</v>
      </c>
      <c r="C327" t="s">
        <v>207</v>
      </c>
      <c r="D327" t="s">
        <v>208</v>
      </c>
      <c r="E327">
        <v>301</v>
      </c>
      <c r="F327">
        <f t="shared" si="60"/>
        <v>75</v>
      </c>
      <c r="G327" t="str">
        <f t="shared" si="61"/>
        <v>C2</v>
      </c>
      <c r="H327">
        <v>41</v>
      </c>
      <c r="I327">
        <f t="shared" si="62"/>
        <v>56</v>
      </c>
      <c r="J327" t="str">
        <f t="shared" si="63"/>
        <v>D1</v>
      </c>
      <c r="K327">
        <v>42</v>
      </c>
      <c r="L327">
        <f t="shared" si="64"/>
        <v>52</v>
      </c>
      <c r="M327" t="str">
        <f t="shared" si="65"/>
        <v>D2</v>
      </c>
      <c r="N327">
        <v>43</v>
      </c>
      <c r="O327">
        <f t="shared" si="66"/>
        <v>59</v>
      </c>
      <c r="P327" t="str">
        <f t="shared" si="67"/>
        <v>D1</v>
      </c>
      <c r="Q327">
        <v>83</v>
      </c>
      <c r="R327">
        <f t="shared" si="68"/>
        <v>67</v>
      </c>
      <c r="S327" t="str">
        <f t="shared" si="69"/>
        <v>D2</v>
      </c>
      <c r="T327">
        <v>48</v>
      </c>
      <c r="U327">
        <f t="shared" si="70"/>
        <v>59</v>
      </c>
      <c r="V327" t="str">
        <f t="shared" si="71"/>
        <v>D2</v>
      </c>
      <c r="W327" t="s">
        <v>4</v>
      </c>
      <c r="X327" t="s">
        <v>4</v>
      </c>
      <c r="Y327" t="s">
        <v>4</v>
      </c>
      <c r="Z327" t="s">
        <v>14</v>
      </c>
    </row>
    <row r="328" spans="1:26">
      <c r="B328">
        <v>75</v>
      </c>
      <c r="C328" t="s">
        <v>6</v>
      </c>
      <c r="D328">
        <v>56</v>
      </c>
      <c r="E328" t="s">
        <v>8</v>
      </c>
      <c r="F328" t="str">
        <f t="shared" si="60"/>
        <v>F</v>
      </c>
      <c r="G328" t="str">
        <f t="shared" si="61"/>
        <v>SANJANA</v>
      </c>
      <c r="H328">
        <v>52</v>
      </c>
      <c r="I328" t="str">
        <f t="shared" si="62"/>
        <v>KUMARI</v>
      </c>
      <c r="J328">
        <f t="shared" si="63"/>
        <v>301</v>
      </c>
      <c r="K328" t="s">
        <v>9</v>
      </c>
      <c r="L328">
        <f t="shared" si="64"/>
        <v>41</v>
      </c>
      <c r="M328">
        <f t="shared" si="65"/>
        <v>42</v>
      </c>
      <c r="N328">
        <v>59</v>
      </c>
      <c r="O328">
        <f t="shared" si="66"/>
        <v>43</v>
      </c>
      <c r="P328">
        <f t="shared" si="67"/>
        <v>83</v>
      </c>
      <c r="Q328" t="s">
        <v>8</v>
      </c>
      <c r="R328" t="str">
        <f t="shared" si="68"/>
        <v>A1</v>
      </c>
      <c r="S328" t="str">
        <f t="shared" si="69"/>
        <v>A1</v>
      </c>
      <c r="T328">
        <v>67</v>
      </c>
      <c r="U328" t="str">
        <f t="shared" si="70"/>
        <v>A1</v>
      </c>
      <c r="V328">
        <f t="shared" si="71"/>
        <v>0</v>
      </c>
      <c r="W328" t="s">
        <v>9</v>
      </c>
      <c r="X328">
        <v>59</v>
      </c>
      <c r="Y328" t="s">
        <v>9</v>
      </c>
    </row>
    <row r="329" spans="1:26">
      <c r="A329">
        <v>26634897</v>
      </c>
      <c r="B329" t="s">
        <v>0</v>
      </c>
      <c r="C329" t="s">
        <v>209</v>
      </c>
      <c r="D329" t="s">
        <v>82</v>
      </c>
      <c r="E329">
        <v>301</v>
      </c>
      <c r="F329">
        <f t="shared" si="60"/>
        <v>89</v>
      </c>
      <c r="G329" t="str">
        <f t="shared" si="61"/>
        <v>B1</v>
      </c>
      <c r="H329">
        <v>41</v>
      </c>
      <c r="I329">
        <f t="shared" si="62"/>
        <v>74</v>
      </c>
      <c r="J329" t="str">
        <f t="shared" si="63"/>
        <v>B2</v>
      </c>
      <c r="K329">
        <v>42</v>
      </c>
      <c r="L329">
        <f t="shared" si="64"/>
        <v>82</v>
      </c>
      <c r="M329" t="str">
        <f t="shared" si="65"/>
        <v>B1</v>
      </c>
      <c r="N329">
        <v>43</v>
      </c>
      <c r="O329">
        <f t="shared" si="66"/>
        <v>74</v>
      </c>
      <c r="P329" t="str">
        <f t="shared" si="67"/>
        <v>B2</v>
      </c>
      <c r="Q329">
        <v>83</v>
      </c>
      <c r="R329">
        <f t="shared" si="68"/>
        <v>83</v>
      </c>
      <c r="S329" t="str">
        <f t="shared" si="69"/>
        <v>C1</v>
      </c>
      <c r="T329" t="s">
        <v>4</v>
      </c>
      <c r="U329">
        <f t="shared" si="70"/>
        <v>0</v>
      </c>
      <c r="V329">
        <f t="shared" si="71"/>
        <v>0</v>
      </c>
      <c r="W329" t="s">
        <v>4</v>
      </c>
      <c r="X329" t="s">
        <v>4</v>
      </c>
      <c r="Z329" t="s">
        <v>14</v>
      </c>
    </row>
    <row r="330" spans="1:26">
      <c r="B330">
        <v>89</v>
      </c>
      <c r="C330" t="s">
        <v>15</v>
      </c>
      <c r="D330">
        <v>74</v>
      </c>
      <c r="E330" t="s">
        <v>5</v>
      </c>
      <c r="F330" t="str">
        <f t="shared" si="60"/>
        <v>M</v>
      </c>
      <c r="G330" t="str">
        <f t="shared" si="61"/>
        <v>SHIVAM</v>
      </c>
      <c r="H330">
        <v>82</v>
      </c>
      <c r="I330" t="str">
        <f t="shared" si="62"/>
        <v>DOHARE</v>
      </c>
      <c r="J330">
        <f t="shared" si="63"/>
        <v>301</v>
      </c>
      <c r="K330" t="s">
        <v>15</v>
      </c>
      <c r="L330">
        <f t="shared" si="64"/>
        <v>41</v>
      </c>
      <c r="M330">
        <f t="shared" si="65"/>
        <v>42</v>
      </c>
      <c r="N330">
        <v>74</v>
      </c>
      <c r="O330">
        <f t="shared" si="66"/>
        <v>43</v>
      </c>
      <c r="P330">
        <f t="shared" si="67"/>
        <v>83</v>
      </c>
      <c r="Q330" t="s">
        <v>5</v>
      </c>
      <c r="R330" t="str">
        <f t="shared" si="68"/>
        <v>A1</v>
      </c>
      <c r="S330" t="str">
        <f t="shared" si="69"/>
        <v>A1</v>
      </c>
      <c r="T330">
        <v>83</v>
      </c>
      <c r="U330" t="str">
        <f t="shared" si="70"/>
        <v>A1</v>
      </c>
      <c r="V330">
        <f t="shared" si="71"/>
        <v>0</v>
      </c>
      <c r="W330" t="s">
        <v>16</v>
      </c>
    </row>
    <row r="331" spans="1:26">
      <c r="A331">
        <v>26634898</v>
      </c>
      <c r="B331" t="s">
        <v>10</v>
      </c>
      <c r="C331" t="s">
        <v>107</v>
      </c>
      <c r="D331" t="s">
        <v>210</v>
      </c>
      <c r="E331">
        <v>301</v>
      </c>
      <c r="F331">
        <f t="shared" si="60"/>
        <v>93</v>
      </c>
      <c r="G331" t="str">
        <f t="shared" si="61"/>
        <v>A2</v>
      </c>
      <c r="H331">
        <v>41</v>
      </c>
      <c r="I331">
        <f t="shared" si="62"/>
        <v>69</v>
      </c>
      <c r="J331" t="str">
        <f t="shared" si="63"/>
        <v>C1</v>
      </c>
      <c r="K331">
        <v>42</v>
      </c>
      <c r="L331">
        <f t="shared" si="64"/>
        <v>71</v>
      </c>
      <c r="M331" t="str">
        <f t="shared" si="65"/>
        <v>C1</v>
      </c>
      <c r="N331">
        <v>43</v>
      </c>
      <c r="O331">
        <f t="shared" si="66"/>
        <v>65</v>
      </c>
      <c r="P331" t="str">
        <f t="shared" si="67"/>
        <v>C2</v>
      </c>
      <c r="Q331">
        <v>83</v>
      </c>
      <c r="R331">
        <f t="shared" si="68"/>
        <v>80</v>
      </c>
      <c r="S331" t="str">
        <f t="shared" si="69"/>
        <v>C2</v>
      </c>
      <c r="T331" t="s">
        <v>4</v>
      </c>
      <c r="U331">
        <f t="shared" si="70"/>
        <v>0</v>
      </c>
      <c r="V331">
        <f t="shared" si="71"/>
        <v>0</v>
      </c>
      <c r="W331" t="s">
        <v>4</v>
      </c>
      <c r="X331" t="s">
        <v>4</v>
      </c>
      <c r="Z331" t="s">
        <v>14</v>
      </c>
    </row>
    <row r="332" spans="1:26">
      <c r="B332">
        <v>93</v>
      </c>
      <c r="C332" t="s">
        <v>19</v>
      </c>
      <c r="D332">
        <v>69</v>
      </c>
      <c r="E332" t="s">
        <v>16</v>
      </c>
      <c r="F332" t="str">
        <f t="shared" si="60"/>
        <v>M</v>
      </c>
      <c r="G332" t="str">
        <f t="shared" si="61"/>
        <v>SWASTIK</v>
      </c>
      <c r="H332">
        <v>71</v>
      </c>
      <c r="I332" t="str">
        <f t="shared" si="62"/>
        <v>SWARAJ</v>
      </c>
      <c r="J332">
        <f t="shared" si="63"/>
        <v>301</v>
      </c>
      <c r="K332" t="s">
        <v>16</v>
      </c>
      <c r="L332">
        <f t="shared" si="64"/>
        <v>41</v>
      </c>
      <c r="M332">
        <f t="shared" si="65"/>
        <v>42</v>
      </c>
      <c r="N332">
        <v>65</v>
      </c>
      <c r="O332">
        <f t="shared" si="66"/>
        <v>43</v>
      </c>
      <c r="P332">
        <f t="shared" si="67"/>
        <v>83</v>
      </c>
      <c r="Q332" t="s">
        <v>6</v>
      </c>
      <c r="R332" t="str">
        <f t="shared" si="68"/>
        <v>A2</v>
      </c>
      <c r="S332" t="str">
        <f t="shared" si="69"/>
        <v>A2</v>
      </c>
      <c r="T332">
        <v>80</v>
      </c>
      <c r="U332" t="str">
        <f t="shared" si="70"/>
        <v>A2</v>
      </c>
      <c r="V332">
        <f t="shared" si="71"/>
        <v>0</v>
      </c>
      <c r="W332" t="s">
        <v>6</v>
      </c>
    </row>
    <row r="333" spans="1:26">
      <c r="A333">
        <v>26634899</v>
      </c>
      <c r="B333" t="s">
        <v>10</v>
      </c>
      <c r="C333" t="s">
        <v>211</v>
      </c>
      <c r="D333" t="s">
        <v>212</v>
      </c>
      <c r="E333">
        <v>301</v>
      </c>
      <c r="F333">
        <f t="shared" si="60"/>
        <v>95</v>
      </c>
      <c r="G333" t="str">
        <f t="shared" si="61"/>
        <v>A1</v>
      </c>
      <c r="H333">
        <v>41</v>
      </c>
      <c r="I333">
        <f t="shared" si="62"/>
        <v>83</v>
      </c>
      <c r="J333" t="str">
        <f t="shared" si="63"/>
        <v>B1</v>
      </c>
      <c r="K333">
        <v>42</v>
      </c>
      <c r="L333">
        <f t="shared" si="64"/>
        <v>92</v>
      </c>
      <c r="M333" t="str">
        <f t="shared" si="65"/>
        <v>A2</v>
      </c>
      <c r="N333">
        <v>43</v>
      </c>
      <c r="O333">
        <f t="shared" si="66"/>
        <v>86</v>
      </c>
      <c r="P333" t="str">
        <f t="shared" si="67"/>
        <v>B1</v>
      </c>
      <c r="Q333">
        <v>83</v>
      </c>
      <c r="R333">
        <f t="shared" si="68"/>
        <v>92</v>
      </c>
      <c r="S333" t="str">
        <f t="shared" si="69"/>
        <v>B1</v>
      </c>
      <c r="T333" t="s">
        <v>19</v>
      </c>
      <c r="U333">
        <f t="shared" si="70"/>
        <v>0</v>
      </c>
      <c r="V333">
        <f t="shared" si="71"/>
        <v>0</v>
      </c>
      <c r="W333" t="s">
        <v>19</v>
      </c>
      <c r="X333" t="s">
        <v>19</v>
      </c>
      <c r="Z333" t="s">
        <v>14</v>
      </c>
    </row>
    <row r="334" spans="1:26">
      <c r="B334">
        <v>95</v>
      </c>
      <c r="C334" t="s">
        <v>4</v>
      </c>
      <c r="D334">
        <v>83</v>
      </c>
      <c r="E334" t="s">
        <v>15</v>
      </c>
      <c r="F334" t="str">
        <f t="shared" si="60"/>
        <v>M</v>
      </c>
      <c r="G334" t="str">
        <f t="shared" si="61"/>
        <v>AKSHAY</v>
      </c>
      <c r="H334">
        <v>92</v>
      </c>
      <c r="I334" t="str">
        <f t="shared" si="62"/>
        <v>RATHEE</v>
      </c>
      <c r="J334">
        <f t="shared" si="63"/>
        <v>301</v>
      </c>
      <c r="K334" t="s">
        <v>19</v>
      </c>
      <c r="L334">
        <f t="shared" si="64"/>
        <v>41</v>
      </c>
      <c r="M334">
        <f t="shared" si="65"/>
        <v>42</v>
      </c>
      <c r="N334">
        <v>86</v>
      </c>
      <c r="O334">
        <f t="shared" si="66"/>
        <v>43</v>
      </c>
      <c r="P334">
        <f t="shared" si="67"/>
        <v>83</v>
      </c>
      <c r="Q334" t="s">
        <v>15</v>
      </c>
      <c r="R334">
        <f t="shared" si="68"/>
        <v>48</v>
      </c>
      <c r="S334" t="str">
        <f t="shared" si="69"/>
        <v>A1</v>
      </c>
      <c r="T334">
        <v>92</v>
      </c>
      <c r="U334" t="str">
        <f t="shared" si="70"/>
        <v>A1</v>
      </c>
      <c r="V334" t="str">
        <f t="shared" si="71"/>
        <v>A1</v>
      </c>
      <c r="W334" t="s">
        <v>15</v>
      </c>
    </row>
    <row r="335" spans="1:26">
      <c r="A335">
        <v>26634900</v>
      </c>
      <c r="B335" t="s">
        <v>10</v>
      </c>
      <c r="C335" t="s">
        <v>213</v>
      </c>
      <c r="D335" t="s">
        <v>214</v>
      </c>
      <c r="E335">
        <v>301</v>
      </c>
      <c r="F335">
        <f t="shared" si="60"/>
        <v>95</v>
      </c>
      <c r="G335" t="str">
        <f t="shared" si="61"/>
        <v>A1</v>
      </c>
      <c r="H335">
        <v>41</v>
      </c>
      <c r="I335">
        <f t="shared" si="62"/>
        <v>79</v>
      </c>
      <c r="J335" t="str">
        <f t="shared" si="63"/>
        <v>B1</v>
      </c>
      <c r="K335">
        <v>42</v>
      </c>
      <c r="L335">
        <f t="shared" si="64"/>
        <v>89</v>
      </c>
      <c r="M335" t="str">
        <f t="shared" si="65"/>
        <v>A2</v>
      </c>
      <c r="N335">
        <v>43</v>
      </c>
      <c r="O335">
        <f t="shared" si="66"/>
        <v>61</v>
      </c>
      <c r="P335" t="str">
        <f t="shared" si="67"/>
        <v>D1</v>
      </c>
      <c r="Q335">
        <v>83</v>
      </c>
      <c r="R335">
        <f t="shared" si="68"/>
        <v>89</v>
      </c>
      <c r="S335" t="str">
        <f t="shared" si="69"/>
        <v>B1</v>
      </c>
      <c r="T335">
        <v>48</v>
      </c>
      <c r="U335">
        <f t="shared" si="70"/>
        <v>83</v>
      </c>
      <c r="V335" t="str">
        <f t="shared" si="71"/>
        <v>B2</v>
      </c>
      <c r="W335" t="s">
        <v>4</v>
      </c>
      <c r="X335" t="s">
        <v>4</v>
      </c>
      <c r="Y335" t="s">
        <v>4</v>
      </c>
      <c r="Z335" t="s">
        <v>14</v>
      </c>
    </row>
    <row r="336" spans="1:26">
      <c r="B336">
        <v>95</v>
      </c>
      <c r="C336" t="s">
        <v>4</v>
      </c>
      <c r="D336">
        <v>79</v>
      </c>
      <c r="E336" t="s">
        <v>15</v>
      </c>
      <c r="F336" t="str">
        <f t="shared" si="60"/>
        <v>M</v>
      </c>
      <c r="G336" t="str">
        <f t="shared" si="61"/>
        <v>KESHAV</v>
      </c>
      <c r="H336">
        <v>89</v>
      </c>
      <c r="I336" t="str">
        <f t="shared" si="62"/>
        <v>KUMAR</v>
      </c>
      <c r="J336">
        <f t="shared" si="63"/>
        <v>301</v>
      </c>
      <c r="K336" t="s">
        <v>19</v>
      </c>
      <c r="L336">
        <f t="shared" si="64"/>
        <v>41</v>
      </c>
      <c r="M336">
        <f t="shared" si="65"/>
        <v>42</v>
      </c>
      <c r="N336">
        <v>61</v>
      </c>
      <c r="O336">
        <f t="shared" si="66"/>
        <v>43</v>
      </c>
      <c r="P336">
        <f t="shared" si="67"/>
        <v>83</v>
      </c>
      <c r="Q336" t="s">
        <v>8</v>
      </c>
      <c r="R336" t="str">
        <f t="shared" si="68"/>
        <v>A1</v>
      </c>
      <c r="S336" t="str">
        <f t="shared" si="69"/>
        <v>A1</v>
      </c>
      <c r="T336">
        <v>89</v>
      </c>
      <c r="U336" t="str">
        <f t="shared" si="70"/>
        <v>A1</v>
      </c>
      <c r="V336">
        <f t="shared" si="71"/>
        <v>0</v>
      </c>
      <c r="W336" t="s">
        <v>15</v>
      </c>
      <c r="X336">
        <v>83</v>
      </c>
      <c r="Y336" t="s">
        <v>5</v>
      </c>
    </row>
    <row r="337" spans="1:26">
      <c r="A337">
        <v>26634901</v>
      </c>
      <c r="B337" t="s">
        <v>10</v>
      </c>
      <c r="C337" t="s">
        <v>215</v>
      </c>
      <c r="D337" t="s">
        <v>12</v>
      </c>
      <c r="E337">
        <v>301</v>
      </c>
      <c r="F337">
        <f t="shared" si="60"/>
        <v>94</v>
      </c>
      <c r="G337" t="str">
        <f t="shared" si="61"/>
        <v>A1</v>
      </c>
      <c r="H337">
        <v>41</v>
      </c>
      <c r="I337">
        <f t="shared" si="62"/>
        <v>76</v>
      </c>
      <c r="J337" t="str">
        <f t="shared" si="63"/>
        <v>B2</v>
      </c>
      <c r="K337">
        <v>42</v>
      </c>
      <c r="L337">
        <f t="shared" si="64"/>
        <v>81</v>
      </c>
      <c r="M337" t="str">
        <f t="shared" si="65"/>
        <v>B1</v>
      </c>
      <c r="N337">
        <v>43</v>
      </c>
      <c r="O337">
        <f t="shared" si="66"/>
        <v>92</v>
      </c>
      <c r="P337" t="str">
        <f t="shared" si="67"/>
        <v>A2</v>
      </c>
      <c r="Q337">
        <v>83</v>
      </c>
      <c r="R337">
        <f t="shared" si="68"/>
        <v>90</v>
      </c>
      <c r="S337" t="str">
        <f t="shared" si="69"/>
        <v>B1</v>
      </c>
      <c r="T337" t="s">
        <v>4</v>
      </c>
      <c r="U337">
        <f t="shared" si="70"/>
        <v>0</v>
      </c>
      <c r="V337">
        <f t="shared" si="71"/>
        <v>0</v>
      </c>
      <c r="W337" t="s">
        <v>4</v>
      </c>
      <c r="X337" t="s">
        <v>4</v>
      </c>
      <c r="Z337" t="s">
        <v>14</v>
      </c>
    </row>
    <row r="338" spans="1:26">
      <c r="B338">
        <v>94</v>
      </c>
      <c r="C338" t="s">
        <v>4</v>
      </c>
      <c r="D338">
        <v>76</v>
      </c>
      <c r="E338" t="s">
        <v>5</v>
      </c>
      <c r="F338" t="str">
        <f t="shared" si="60"/>
        <v>F</v>
      </c>
      <c r="G338" t="str">
        <f t="shared" si="61"/>
        <v>SHOBHA</v>
      </c>
      <c r="H338">
        <v>81</v>
      </c>
      <c r="I338" t="str">
        <f t="shared" si="62"/>
        <v>CHAUHAN</v>
      </c>
      <c r="J338">
        <f t="shared" si="63"/>
        <v>301</v>
      </c>
      <c r="K338" t="s">
        <v>15</v>
      </c>
      <c r="L338">
        <f t="shared" si="64"/>
        <v>41</v>
      </c>
      <c r="M338">
        <f t="shared" si="65"/>
        <v>42</v>
      </c>
      <c r="N338">
        <v>92</v>
      </c>
      <c r="O338">
        <f t="shared" si="66"/>
        <v>43</v>
      </c>
      <c r="P338">
        <f t="shared" si="67"/>
        <v>83</v>
      </c>
      <c r="Q338" t="s">
        <v>19</v>
      </c>
      <c r="R338">
        <f t="shared" si="68"/>
        <v>48</v>
      </c>
      <c r="S338" t="str">
        <f t="shared" si="69"/>
        <v>A1</v>
      </c>
      <c r="T338">
        <v>90</v>
      </c>
      <c r="U338" t="str">
        <f t="shared" si="70"/>
        <v>A1</v>
      </c>
      <c r="V338" t="str">
        <f t="shared" si="71"/>
        <v>A2</v>
      </c>
      <c r="W338" t="s">
        <v>15</v>
      </c>
    </row>
    <row r="339" spans="1:26">
      <c r="A339">
        <v>26634902</v>
      </c>
      <c r="B339" t="s">
        <v>0</v>
      </c>
      <c r="C339" t="s">
        <v>216</v>
      </c>
      <c r="D339" t="s">
        <v>58</v>
      </c>
      <c r="E339">
        <v>301</v>
      </c>
      <c r="F339">
        <f t="shared" si="60"/>
        <v>81</v>
      </c>
      <c r="G339" t="str">
        <f t="shared" si="61"/>
        <v>C1</v>
      </c>
      <c r="H339">
        <v>41</v>
      </c>
      <c r="I339">
        <f t="shared" si="62"/>
        <v>52</v>
      </c>
      <c r="J339" t="str">
        <f t="shared" si="63"/>
        <v>D1</v>
      </c>
      <c r="K339">
        <v>42</v>
      </c>
      <c r="L339">
        <f t="shared" si="64"/>
        <v>68</v>
      </c>
      <c r="M339" t="str">
        <f t="shared" si="65"/>
        <v>C1</v>
      </c>
      <c r="N339">
        <v>43</v>
      </c>
      <c r="O339">
        <f t="shared" si="66"/>
        <v>59</v>
      </c>
      <c r="P339" t="str">
        <f t="shared" si="67"/>
        <v>D1</v>
      </c>
      <c r="Q339">
        <v>83</v>
      </c>
      <c r="R339">
        <f t="shared" si="68"/>
        <v>79</v>
      </c>
      <c r="S339" t="str">
        <f t="shared" si="69"/>
        <v>C2</v>
      </c>
      <c r="T339">
        <v>48</v>
      </c>
      <c r="U339">
        <f t="shared" si="70"/>
        <v>87</v>
      </c>
      <c r="V339" t="str">
        <f t="shared" si="71"/>
        <v>B1</v>
      </c>
      <c r="W339" t="s">
        <v>4</v>
      </c>
      <c r="X339" t="s">
        <v>4</v>
      </c>
      <c r="Y339" t="s">
        <v>19</v>
      </c>
      <c r="Z339" t="s">
        <v>14</v>
      </c>
    </row>
    <row r="340" spans="1:26">
      <c r="B340">
        <v>81</v>
      </c>
      <c r="C340" t="s">
        <v>16</v>
      </c>
      <c r="D340">
        <v>52</v>
      </c>
      <c r="E340" t="s">
        <v>8</v>
      </c>
      <c r="F340" t="str">
        <f t="shared" si="60"/>
        <v>F</v>
      </c>
      <c r="G340" t="str">
        <f t="shared" si="61"/>
        <v>PRAGYA</v>
      </c>
      <c r="H340">
        <v>68</v>
      </c>
      <c r="I340" t="str">
        <f t="shared" si="62"/>
        <v>k</v>
      </c>
      <c r="J340">
        <f t="shared" si="63"/>
        <v>301</v>
      </c>
      <c r="K340" t="s">
        <v>16</v>
      </c>
      <c r="L340">
        <f t="shared" si="64"/>
        <v>302</v>
      </c>
      <c r="M340">
        <f t="shared" si="65"/>
        <v>41</v>
      </c>
      <c r="N340">
        <v>59</v>
      </c>
      <c r="O340">
        <f t="shared" si="66"/>
        <v>42</v>
      </c>
      <c r="P340">
        <f t="shared" si="67"/>
        <v>43</v>
      </c>
      <c r="Q340" t="s">
        <v>8</v>
      </c>
      <c r="R340" t="str">
        <f t="shared" si="68"/>
        <v>A1</v>
      </c>
      <c r="S340" t="str">
        <f t="shared" si="69"/>
        <v>A1</v>
      </c>
      <c r="T340">
        <v>79</v>
      </c>
      <c r="U340" t="str">
        <f t="shared" si="70"/>
        <v>A1</v>
      </c>
      <c r="V340">
        <f t="shared" si="71"/>
        <v>0</v>
      </c>
      <c r="W340" t="s">
        <v>6</v>
      </c>
      <c r="X340">
        <v>87</v>
      </c>
      <c r="Y340" t="s">
        <v>15</v>
      </c>
    </row>
    <row r="341" spans="1:26">
      <c r="A341">
        <v>26634903</v>
      </c>
      <c r="B341" t="s">
        <v>0</v>
      </c>
      <c r="C341" t="s">
        <v>217</v>
      </c>
      <c r="D341" t="s">
        <v>284</v>
      </c>
      <c r="E341">
        <v>301</v>
      </c>
      <c r="F341">
        <f t="shared" si="60"/>
        <v>95</v>
      </c>
      <c r="G341" t="str">
        <f t="shared" si="61"/>
        <v>A1</v>
      </c>
      <c r="H341">
        <v>302</v>
      </c>
      <c r="I341">
        <f t="shared" si="62"/>
        <v>91</v>
      </c>
      <c r="J341" t="str">
        <f t="shared" si="63"/>
        <v>A1</v>
      </c>
      <c r="K341">
        <v>41</v>
      </c>
      <c r="L341">
        <f t="shared" si="64"/>
        <v>83</v>
      </c>
      <c r="M341" t="str">
        <f t="shared" si="65"/>
        <v>B1</v>
      </c>
      <c r="N341">
        <v>42</v>
      </c>
      <c r="O341">
        <f t="shared" si="66"/>
        <v>93</v>
      </c>
      <c r="P341" t="str">
        <f t="shared" si="67"/>
        <v>A2</v>
      </c>
      <c r="Q341">
        <v>43</v>
      </c>
      <c r="R341">
        <f t="shared" si="68"/>
        <v>88</v>
      </c>
      <c r="S341" t="str">
        <f t="shared" si="69"/>
        <v>A2</v>
      </c>
      <c r="T341" t="s">
        <v>4</v>
      </c>
      <c r="U341">
        <f t="shared" si="70"/>
        <v>0</v>
      </c>
      <c r="V341">
        <f t="shared" si="71"/>
        <v>0</v>
      </c>
      <c r="W341" t="s">
        <v>4</v>
      </c>
      <c r="X341" t="s">
        <v>4</v>
      </c>
      <c r="Z341" t="s">
        <v>14</v>
      </c>
    </row>
    <row r="342" spans="1:26">
      <c r="B342">
        <v>95</v>
      </c>
      <c r="C342" t="s">
        <v>4</v>
      </c>
      <c r="D342">
        <v>91</v>
      </c>
      <c r="E342" t="s">
        <v>4</v>
      </c>
      <c r="F342" t="str">
        <f t="shared" si="60"/>
        <v>M</v>
      </c>
      <c r="G342" t="str">
        <f t="shared" si="61"/>
        <v>AVDHESH</v>
      </c>
      <c r="H342">
        <v>83</v>
      </c>
      <c r="I342" t="str">
        <f t="shared" si="62"/>
        <v>MEENA</v>
      </c>
      <c r="J342">
        <f t="shared" si="63"/>
        <v>301</v>
      </c>
      <c r="K342" t="s">
        <v>15</v>
      </c>
      <c r="L342">
        <f t="shared" si="64"/>
        <v>302</v>
      </c>
      <c r="M342">
        <f t="shared" si="65"/>
        <v>42</v>
      </c>
      <c r="N342">
        <v>93</v>
      </c>
      <c r="O342">
        <f t="shared" si="66"/>
        <v>43</v>
      </c>
      <c r="P342">
        <f t="shared" si="67"/>
        <v>44</v>
      </c>
      <c r="Q342" t="s">
        <v>19</v>
      </c>
      <c r="R342" t="str">
        <f t="shared" si="68"/>
        <v>A2</v>
      </c>
      <c r="S342" t="str">
        <f t="shared" si="69"/>
        <v>A2</v>
      </c>
      <c r="T342">
        <v>88</v>
      </c>
      <c r="U342" t="str">
        <f t="shared" si="70"/>
        <v>B1</v>
      </c>
      <c r="V342">
        <f t="shared" si="71"/>
        <v>0</v>
      </c>
      <c r="W342" t="s">
        <v>19</v>
      </c>
    </row>
    <row r="343" spans="1:26">
      <c r="A343">
        <v>26634904</v>
      </c>
      <c r="B343" t="s">
        <v>10</v>
      </c>
      <c r="C343" t="s">
        <v>218</v>
      </c>
      <c r="D343" t="s">
        <v>198</v>
      </c>
      <c r="E343">
        <v>301</v>
      </c>
      <c r="F343">
        <f t="shared" si="60"/>
        <v>81</v>
      </c>
      <c r="G343" t="str">
        <f t="shared" si="61"/>
        <v>C1</v>
      </c>
      <c r="H343">
        <v>302</v>
      </c>
      <c r="I343">
        <f t="shared" si="62"/>
        <v>79</v>
      </c>
      <c r="J343" t="str">
        <f t="shared" si="63"/>
        <v>B1</v>
      </c>
      <c r="K343">
        <v>42</v>
      </c>
      <c r="L343">
        <f t="shared" si="64"/>
        <v>77</v>
      </c>
      <c r="M343" t="str">
        <f t="shared" si="65"/>
        <v>B2</v>
      </c>
      <c r="N343">
        <v>43</v>
      </c>
      <c r="O343">
        <f t="shared" si="66"/>
        <v>82</v>
      </c>
      <c r="P343" t="str">
        <f t="shared" si="67"/>
        <v>B1</v>
      </c>
      <c r="Q343">
        <v>44</v>
      </c>
      <c r="R343">
        <f t="shared" si="68"/>
        <v>71</v>
      </c>
      <c r="S343" t="str">
        <f t="shared" si="69"/>
        <v>C2</v>
      </c>
      <c r="T343" t="s">
        <v>19</v>
      </c>
      <c r="U343">
        <f t="shared" si="70"/>
        <v>0</v>
      </c>
      <c r="V343">
        <f t="shared" si="71"/>
        <v>0</v>
      </c>
      <c r="W343" t="s">
        <v>19</v>
      </c>
      <c r="X343" t="s">
        <v>15</v>
      </c>
      <c r="Z343" t="s">
        <v>14</v>
      </c>
    </row>
    <row r="344" spans="1:26">
      <c r="B344">
        <v>81</v>
      </c>
      <c r="C344" t="s">
        <v>16</v>
      </c>
      <c r="D344">
        <v>79</v>
      </c>
      <c r="E344" t="s">
        <v>15</v>
      </c>
      <c r="F344" t="str">
        <f t="shared" si="60"/>
        <v>F</v>
      </c>
      <c r="G344" t="str">
        <f t="shared" si="61"/>
        <v>KAVITA</v>
      </c>
      <c r="H344">
        <v>77</v>
      </c>
      <c r="I344" t="str">
        <f t="shared" si="62"/>
        <v>k</v>
      </c>
      <c r="J344">
        <f t="shared" si="63"/>
        <v>301</v>
      </c>
      <c r="K344" t="s">
        <v>5</v>
      </c>
      <c r="L344">
        <f t="shared" si="64"/>
        <v>302</v>
      </c>
      <c r="M344">
        <f t="shared" si="65"/>
        <v>42</v>
      </c>
      <c r="N344">
        <v>82</v>
      </c>
      <c r="O344">
        <f t="shared" si="66"/>
        <v>43</v>
      </c>
      <c r="P344">
        <f t="shared" si="67"/>
        <v>44</v>
      </c>
      <c r="Q344" t="s">
        <v>15</v>
      </c>
      <c r="R344" t="str">
        <f t="shared" si="68"/>
        <v>A1</v>
      </c>
      <c r="S344" t="str">
        <f t="shared" si="69"/>
        <v>A1</v>
      </c>
      <c r="T344">
        <v>71</v>
      </c>
      <c r="U344" t="str">
        <f t="shared" si="70"/>
        <v>A1</v>
      </c>
      <c r="V344">
        <f t="shared" si="71"/>
        <v>0</v>
      </c>
      <c r="W344" t="s">
        <v>6</v>
      </c>
    </row>
    <row r="345" spans="1:26">
      <c r="A345">
        <v>26634905</v>
      </c>
      <c r="B345" t="s">
        <v>0</v>
      </c>
      <c r="C345" t="s">
        <v>219</v>
      </c>
      <c r="D345" t="s">
        <v>284</v>
      </c>
      <c r="E345">
        <v>301</v>
      </c>
      <c r="F345">
        <f t="shared" si="60"/>
        <v>89</v>
      </c>
      <c r="G345" t="str">
        <f t="shared" si="61"/>
        <v>B1</v>
      </c>
      <c r="H345">
        <v>302</v>
      </c>
      <c r="I345">
        <f t="shared" si="62"/>
        <v>93</v>
      </c>
      <c r="J345" t="str">
        <f t="shared" si="63"/>
        <v>A1</v>
      </c>
      <c r="K345">
        <v>42</v>
      </c>
      <c r="L345">
        <f t="shared" si="64"/>
        <v>94</v>
      </c>
      <c r="M345" t="str">
        <f t="shared" si="65"/>
        <v>A1</v>
      </c>
      <c r="N345">
        <v>43</v>
      </c>
      <c r="O345">
        <f t="shared" si="66"/>
        <v>88</v>
      </c>
      <c r="P345" t="str">
        <f t="shared" si="67"/>
        <v>A2</v>
      </c>
      <c r="Q345">
        <v>44</v>
      </c>
      <c r="R345">
        <f t="shared" si="68"/>
        <v>95</v>
      </c>
      <c r="S345" t="str">
        <f t="shared" si="69"/>
        <v>A1</v>
      </c>
      <c r="T345" t="s">
        <v>4</v>
      </c>
      <c r="U345">
        <f t="shared" si="70"/>
        <v>0</v>
      </c>
      <c r="V345">
        <f t="shared" si="71"/>
        <v>0</v>
      </c>
      <c r="W345" t="s">
        <v>4</v>
      </c>
      <c r="X345" t="s">
        <v>4</v>
      </c>
      <c r="Z345" t="s">
        <v>14</v>
      </c>
    </row>
    <row r="346" spans="1:26">
      <c r="B346">
        <v>89</v>
      </c>
      <c r="C346" t="s">
        <v>15</v>
      </c>
      <c r="D346">
        <v>93</v>
      </c>
      <c r="E346" t="s">
        <v>4</v>
      </c>
      <c r="F346" t="str">
        <f t="shared" si="60"/>
        <v>M</v>
      </c>
      <c r="G346" t="str">
        <f t="shared" si="61"/>
        <v>KRISHNA</v>
      </c>
      <c r="H346">
        <v>94</v>
      </c>
      <c r="I346" t="str">
        <f t="shared" si="62"/>
        <v>SAH</v>
      </c>
      <c r="J346">
        <f t="shared" si="63"/>
        <v>301</v>
      </c>
      <c r="K346" t="s">
        <v>4</v>
      </c>
      <c r="L346">
        <f t="shared" si="64"/>
        <v>302</v>
      </c>
      <c r="M346">
        <f t="shared" si="65"/>
        <v>42</v>
      </c>
      <c r="N346">
        <v>88</v>
      </c>
      <c r="O346">
        <f t="shared" si="66"/>
        <v>43</v>
      </c>
      <c r="P346">
        <f t="shared" si="67"/>
        <v>44</v>
      </c>
      <c r="Q346" t="s">
        <v>19</v>
      </c>
      <c r="R346" t="str">
        <f t="shared" si="68"/>
        <v>A1</v>
      </c>
      <c r="S346" t="str">
        <f t="shared" si="69"/>
        <v>A1</v>
      </c>
      <c r="T346">
        <v>95</v>
      </c>
      <c r="U346" t="str">
        <f t="shared" si="70"/>
        <v>B1</v>
      </c>
      <c r="V346">
        <f t="shared" si="71"/>
        <v>0</v>
      </c>
      <c r="W346" t="s">
        <v>4</v>
      </c>
    </row>
    <row r="347" spans="1:26">
      <c r="A347">
        <v>26634906</v>
      </c>
      <c r="B347" t="s">
        <v>10</v>
      </c>
      <c r="C347" t="s">
        <v>220</v>
      </c>
      <c r="D347" t="s">
        <v>193</v>
      </c>
      <c r="E347">
        <v>301</v>
      </c>
      <c r="F347">
        <f t="shared" si="60"/>
        <v>84</v>
      </c>
      <c r="G347" t="str">
        <f t="shared" si="61"/>
        <v>B2</v>
      </c>
      <c r="H347">
        <v>302</v>
      </c>
      <c r="I347">
        <f t="shared" si="62"/>
        <v>69</v>
      </c>
      <c r="J347" t="str">
        <f t="shared" si="63"/>
        <v>C1</v>
      </c>
      <c r="K347">
        <v>42</v>
      </c>
      <c r="L347">
        <f t="shared" si="64"/>
        <v>66</v>
      </c>
      <c r="M347" t="str">
        <f t="shared" si="65"/>
        <v>C2</v>
      </c>
      <c r="N347">
        <v>43</v>
      </c>
      <c r="O347">
        <f t="shared" si="66"/>
        <v>68</v>
      </c>
      <c r="P347" t="str">
        <f t="shared" si="67"/>
        <v>C1</v>
      </c>
      <c r="Q347">
        <v>44</v>
      </c>
      <c r="R347">
        <f t="shared" si="68"/>
        <v>66</v>
      </c>
      <c r="S347" t="str">
        <f t="shared" si="69"/>
        <v>C2</v>
      </c>
      <c r="T347" t="s">
        <v>4</v>
      </c>
      <c r="U347">
        <f t="shared" si="70"/>
        <v>0</v>
      </c>
      <c r="V347">
        <f t="shared" si="71"/>
        <v>0</v>
      </c>
      <c r="W347" t="s">
        <v>4</v>
      </c>
      <c r="X347" t="s">
        <v>15</v>
      </c>
      <c r="Z347" t="s">
        <v>14</v>
      </c>
    </row>
    <row r="348" spans="1:26">
      <c r="B348">
        <v>84</v>
      </c>
      <c r="C348" t="s">
        <v>5</v>
      </c>
      <c r="D348">
        <v>69</v>
      </c>
      <c r="E348" t="s">
        <v>16</v>
      </c>
      <c r="F348" t="str">
        <f t="shared" si="60"/>
        <v>M</v>
      </c>
      <c r="G348" t="str">
        <f t="shared" si="61"/>
        <v>MOHD</v>
      </c>
      <c r="H348">
        <v>66</v>
      </c>
      <c r="I348" t="str">
        <f t="shared" si="62"/>
        <v>JEESHAN</v>
      </c>
      <c r="J348">
        <f t="shared" si="63"/>
        <v>301</v>
      </c>
      <c r="K348" t="s">
        <v>6</v>
      </c>
      <c r="L348">
        <f t="shared" si="64"/>
        <v>302</v>
      </c>
      <c r="M348">
        <f t="shared" si="65"/>
        <v>42</v>
      </c>
      <c r="N348">
        <v>68</v>
      </c>
      <c r="O348">
        <f t="shared" si="66"/>
        <v>43</v>
      </c>
      <c r="P348">
        <f t="shared" si="67"/>
        <v>44</v>
      </c>
      <c r="Q348" t="s">
        <v>16</v>
      </c>
      <c r="R348" t="str">
        <f t="shared" si="68"/>
        <v>A1</v>
      </c>
      <c r="S348" t="str">
        <f t="shared" si="69"/>
        <v>A1</v>
      </c>
      <c r="T348">
        <v>66</v>
      </c>
      <c r="U348" t="str">
        <f t="shared" si="70"/>
        <v>A2</v>
      </c>
      <c r="V348">
        <f t="shared" si="71"/>
        <v>0</v>
      </c>
      <c r="W348" t="s">
        <v>6</v>
      </c>
    </row>
    <row r="349" spans="1:26">
      <c r="A349">
        <v>26634907</v>
      </c>
      <c r="B349" t="s">
        <v>10</v>
      </c>
      <c r="C349" t="s">
        <v>221</v>
      </c>
      <c r="D349" t="s">
        <v>222</v>
      </c>
      <c r="E349">
        <v>301</v>
      </c>
      <c r="F349">
        <f t="shared" si="60"/>
        <v>89</v>
      </c>
      <c r="G349" t="str">
        <f t="shared" si="61"/>
        <v>B1</v>
      </c>
      <c r="H349">
        <v>302</v>
      </c>
      <c r="I349">
        <f t="shared" si="62"/>
        <v>81</v>
      </c>
      <c r="J349" t="str">
        <f t="shared" si="63"/>
        <v>B1</v>
      </c>
      <c r="K349">
        <v>42</v>
      </c>
      <c r="L349">
        <f t="shared" si="64"/>
        <v>83</v>
      </c>
      <c r="M349" t="str">
        <f t="shared" si="65"/>
        <v>B1</v>
      </c>
      <c r="N349">
        <v>43</v>
      </c>
      <c r="O349">
        <f t="shared" si="66"/>
        <v>77</v>
      </c>
      <c r="P349" t="str">
        <f t="shared" si="67"/>
        <v>B2</v>
      </c>
      <c r="Q349">
        <v>44</v>
      </c>
      <c r="R349">
        <f t="shared" si="68"/>
        <v>73</v>
      </c>
      <c r="S349" t="str">
        <f t="shared" si="69"/>
        <v>C1</v>
      </c>
      <c r="T349" t="s">
        <v>4</v>
      </c>
      <c r="U349">
        <f t="shared" si="70"/>
        <v>0</v>
      </c>
      <c r="V349">
        <f t="shared" si="71"/>
        <v>0</v>
      </c>
      <c r="W349" t="s">
        <v>4</v>
      </c>
      <c r="X349" t="s">
        <v>19</v>
      </c>
      <c r="Z349" t="s">
        <v>14</v>
      </c>
    </row>
    <row r="350" spans="1:26">
      <c r="B350">
        <v>89</v>
      </c>
      <c r="C350" t="s">
        <v>15</v>
      </c>
      <c r="D350">
        <v>81</v>
      </c>
      <c r="E350" t="s">
        <v>15</v>
      </c>
      <c r="F350" t="str">
        <f t="shared" si="60"/>
        <v>F</v>
      </c>
      <c r="G350" t="str">
        <f t="shared" si="61"/>
        <v>MONIKA</v>
      </c>
      <c r="H350">
        <v>83</v>
      </c>
      <c r="I350" t="str">
        <f t="shared" si="62"/>
        <v>k</v>
      </c>
      <c r="J350">
        <f t="shared" si="63"/>
        <v>301</v>
      </c>
      <c r="K350" t="s">
        <v>15</v>
      </c>
      <c r="L350">
        <f t="shared" si="64"/>
        <v>302</v>
      </c>
      <c r="M350">
        <f t="shared" si="65"/>
        <v>42</v>
      </c>
      <c r="N350">
        <v>77</v>
      </c>
      <c r="O350">
        <f t="shared" si="66"/>
        <v>43</v>
      </c>
      <c r="P350">
        <f t="shared" si="67"/>
        <v>44</v>
      </c>
      <c r="Q350" t="s">
        <v>5</v>
      </c>
      <c r="R350" t="str">
        <f t="shared" si="68"/>
        <v>A1</v>
      </c>
      <c r="S350" t="str">
        <f t="shared" si="69"/>
        <v>A1</v>
      </c>
      <c r="T350">
        <v>73</v>
      </c>
      <c r="U350" t="str">
        <f t="shared" si="70"/>
        <v>A1</v>
      </c>
      <c r="V350">
        <f t="shared" si="71"/>
        <v>0</v>
      </c>
      <c r="W350" t="s">
        <v>16</v>
      </c>
    </row>
    <row r="351" spans="1:26">
      <c r="A351">
        <v>26634908</v>
      </c>
      <c r="B351" t="s">
        <v>0</v>
      </c>
      <c r="C351" t="s">
        <v>223</v>
      </c>
      <c r="D351" t="s">
        <v>284</v>
      </c>
      <c r="E351">
        <v>301</v>
      </c>
      <c r="F351">
        <f t="shared" si="60"/>
        <v>89</v>
      </c>
      <c r="G351" t="str">
        <f t="shared" si="61"/>
        <v>B1</v>
      </c>
      <c r="H351">
        <v>302</v>
      </c>
      <c r="I351">
        <f t="shared" si="62"/>
        <v>85</v>
      </c>
      <c r="J351" t="str">
        <f t="shared" si="63"/>
        <v>A2</v>
      </c>
      <c r="K351">
        <v>42</v>
      </c>
      <c r="L351">
        <f t="shared" si="64"/>
        <v>84</v>
      </c>
      <c r="M351" t="str">
        <f t="shared" si="65"/>
        <v>B1</v>
      </c>
      <c r="N351">
        <v>43</v>
      </c>
      <c r="O351">
        <f t="shared" si="66"/>
        <v>80</v>
      </c>
      <c r="P351" t="str">
        <f t="shared" si="67"/>
        <v>B1</v>
      </c>
      <c r="Q351">
        <v>44</v>
      </c>
      <c r="R351">
        <f t="shared" si="68"/>
        <v>86</v>
      </c>
      <c r="S351" t="str">
        <f t="shared" si="69"/>
        <v>B1</v>
      </c>
      <c r="T351" t="s">
        <v>4</v>
      </c>
      <c r="U351">
        <f t="shared" si="70"/>
        <v>0</v>
      </c>
      <c r="V351">
        <f t="shared" si="71"/>
        <v>0</v>
      </c>
      <c r="W351" t="s">
        <v>4</v>
      </c>
      <c r="X351" t="s">
        <v>4</v>
      </c>
      <c r="Z351" t="s">
        <v>14</v>
      </c>
    </row>
    <row r="352" spans="1:26">
      <c r="B352">
        <v>89</v>
      </c>
      <c r="C352" t="s">
        <v>15</v>
      </c>
      <c r="D352">
        <v>85</v>
      </c>
      <c r="E352" t="s">
        <v>19</v>
      </c>
      <c r="F352" t="str">
        <f t="shared" si="60"/>
        <v>M</v>
      </c>
      <c r="G352" t="str">
        <f t="shared" si="61"/>
        <v>NITIN</v>
      </c>
      <c r="H352">
        <v>84</v>
      </c>
      <c r="I352" t="str">
        <f t="shared" si="62"/>
        <v>KUMAR</v>
      </c>
      <c r="J352">
        <f t="shared" si="63"/>
        <v>301</v>
      </c>
      <c r="K352" t="s">
        <v>15</v>
      </c>
      <c r="L352">
        <f t="shared" si="64"/>
        <v>302</v>
      </c>
      <c r="M352">
        <f t="shared" si="65"/>
        <v>42</v>
      </c>
      <c r="N352">
        <v>80</v>
      </c>
      <c r="O352">
        <f t="shared" si="66"/>
        <v>43</v>
      </c>
      <c r="P352">
        <f t="shared" si="67"/>
        <v>44</v>
      </c>
      <c r="Q352" t="s">
        <v>15</v>
      </c>
      <c r="R352" t="str">
        <f t="shared" si="68"/>
        <v>A1</v>
      </c>
      <c r="S352" t="str">
        <f t="shared" si="69"/>
        <v>A1</v>
      </c>
      <c r="T352">
        <v>86</v>
      </c>
      <c r="U352" t="str">
        <f t="shared" si="70"/>
        <v>B1</v>
      </c>
      <c r="V352">
        <f t="shared" si="71"/>
        <v>0</v>
      </c>
      <c r="W352" t="s">
        <v>15</v>
      </c>
    </row>
    <row r="353" spans="1:26">
      <c r="A353">
        <v>26634909</v>
      </c>
      <c r="B353" t="s">
        <v>10</v>
      </c>
      <c r="C353" t="s">
        <v>224</v>
      </c>
      <c r="D353" t="s">
        <v>12</v>
      </c>
      <c r="E353">
        <v>301</v>
      </c>
      <c r="F353">
        <f t="shared" si="60"/>
        <v>81</v>
      </c>
      <c r="G353" t="str">
        <f t="shared" si="61"/>
        <v>C1</v>
      </c>
      <c r="H353">
        <v>302</v>
      </c>
      <c r="I353">
        <f t="shared" si="62"/>
        <v>72</v>
      </c>
      <c r="J353" t="str">
        <f t="shared" si="63"/>
        <v>C1</v>
      </c>
      <c r="K353">
        <v>42</v>
      </c>
      <c r="L353">
        <f t="shared" si="64"/>
        <v>66</v>
      </c>
      <c r="M353" t="str">
        <f t="shared" si="65"/>
        <v>C2</v>
      </c>
      <c r="N353">
        <v>43</v>
      </c>
      <c r="O353">
        <f t="shared" si="66"/>
        <v>74</v>
      </c>
      <c r="P353" t="str">
        <f t="shared" si="67"/>
        <v>B2</v>
      </c>
      <c r="Q353">
        <v>44</v>
      </c>
      <c r="R353">
        <f t="shared" si="68"/>
        <v>63</v>
      </c>
      <c r="S353" t="str">
        <f t="shared" si="69"/>
        <v>D1</v>
      </c>
      <c r="T353" t="s">
        <v>4</v>
      </c>
      <c r="U353">
        <f t="shared" si="70"/>
        <v>0</v>
      </c>
      <c r="V353">
        <f t="shared" si="71"/>
        <v>0</v>
      </c>
      <c r="W353" t="s">
        <v>4</v>
      </c>
      <c r="X353" t="s">
        <v>15</v>
      </c>
      <c r="Z353" t="s">
        <v>14</v>
      </c>
    </row>
    <row r="354" spans="1:26">
      <c r="B354">
        <v>81</v>
      </c>
      <c r="C354" t="s">
        <v>16</v>
      </c>
      <c r="D354">
        <v>72</v>
      </c>
      <c r="E354" t="s">
        <v>16</v>
      </c>
      <c r="F354" t="str">
        <f t="shared" si="60"/>
        <v>F</v>
      </c>
      <c r="G354" t="str">
        <f t="shared" si="61"/>
        <v>VANSHIKA</v>
      </c>
      <c r="H354">
        <v>66</v>
      </c>
      <c r="I354" t="str">
        <f t="shared" si="62"/>
        <v>k</v>
      </c>
      <c r="J354">
        <f t="shared" si="63"/>
        <v>301</v>
      </c>
      <c r="K354" t="s">
        <v>6</v>
      </c>
      <c r="L354">
        <f t="shared" si="64"/>
        <v>302</v>
      </c>
      <c r="M354">
        <f t="shared" si="65"/>
        <v>42</v>
      </c>
      <c r="N354">
        <v>74</v>
      </c>
      <c r="O354">
        <f t="shared" si="66"/>
        <v>43</v>
      </c>
      <c r="P354">
        <f t="shared" si="67"/>
        <v>44</v>
      </c>
      <c r="Q354" t="s">
        <v>5</v>
      </c>
      <c r="R354" t="str">
        <f t="shared" si="68"/>
        <v>A1</v>
      </c>
      <c r="S354" t="str">
        <f t="shared" si="69"/>
        <v>A1</v>
      </c>
      <c r="T354">
        <v>63</v>
      </c>
      <c r="U354" t="str">
        <f t="shared" si="70"/>
        <v>A1</v>
      </c>
      <c r="V354">
        <f t="shared" si="71"/>
        <v>0</v>
      </c>
      <c r="W354" t="s">
        <v>8</v>
      </c>
    </row>
    <row r="355" spans="1:26">
      <c r="A355">
        <v>26634910</v>
      </c>
      <c r="B355" t="s">
        <v>0</v>
      </c>
      <c r="C355" t="s">
        <v>225</v>
      </c>
      <c r="D355" t="s">
        <v>284</v>
      </c>
      <c r="E355">
        <v>301</v>
      </c>
      <c r="F355">
        <f t="shared" si="60"/>
        <v>93</v>
      </c>
      <c r="G355" t="str">
        <f t="shared" si="61"/>
        <v>A2</v>
      </c>
      <c r="H355">
        <v>302</v>
      </c>
      <c r="I355">
        <f t="shared" si="62"/>
        <v>80</v>
      </c>
      <c r="J355" t="str">
        <f t="shared" si="63"/>
        <v>B1</v>
      </c>
      <c r="K355">
        <v>42</v>
      </c>
      <c r="L355">
        <f t="shared" si="64"/>
        <v>73</v>
      </c>
      <c r="M355" t="str">
        <f t="shared" si="65"/>
        <v>B2</v>
      </c>
      <c r="N355">
        <v>43</v>
      </c>
      <c r="O355">
        <f t="shared" si="66"/>
        <v>73</v>
      </c>
      <c r="P355" t="str">
        <f t="shared" si="67"/>
        <v>B2</v>
      </c>
      <c r="Q355">
        <v>44</v>
      </c>
      <c r="R355">
        <f t="shared" si="68"/>
        <v>81</v>
      </c>
      <c r="S355" t="str">
        <f t="shared" si="69"/>
        <v>B2</v>
      </c>
      <c r="T355" t="s">
        <v>4</v>
      </c>
      <c r="U355">
        <f t="shared" si="70"/>
        <v>0</v>
      </c>
      <c r="V355">
        <f t="shared" si="71"/>
        <v>0</v>
      </c>
      <c r="W355" t="s">
        <v>4</v>
      </c>
      <c r="X355" t="s">
        <v>4</v>
      </c>
      <c r="Z355" t="s">
        <v>14</v>
      </c>
    </row>
    <row r="356" spans="1:26">
      <c r="B356">
        <v>93</v>
      </c>
      <c r="C356" t="s">
        <v>19</v>
      </c>
      <c r="D356">
        <v>80</v>
      </c>
      <c r="E356" t="s">
        <v>15</v>
      </c>
      <c r="F356" t="str">
        <f t="shared" si="60"/>
        <v>M</v>
      </c>
      <c r="G356" t="str">
        <f t="shared" si="61"/>
        <v>GYANU</v>
      </c>
      <c r="H356">
        <v>73</v>
      </c>
      <c r="I356" t="str">
        <f t="shared" si="62"/>
        <v>SINGH</v>
      </c>
      <c r="J356">
        <f t="shared" si="63"/>
        <v>301</v>
      </c>
      <c r="K356" t="s">
        <v>5</v>
      </c>
      <c r="L356">
        <f t="shared" si="64"/>
        <v>302</v>
      </c>
      <c r="M356">
        <f t="shared" si="65"/>
        <v>42</v>
      </c>
      <c r="N356">
        <v>73</v>
      </c>
      <c r="O356">
        <f t="shared" si="66"/>
        <v>43</v>
      </c>
      <c r="P356">
        <f t="shared" si="67"/>
        <v>44</v>
      </c>
      <c r="Q356" t="s">
        <v>5</v>
      </c>
      <c r="R356" t="str">
        <f t="shared" si="68"/>
        <v>A1</v>
      </c>
      <c r="S356" t="str">
        <f t="shared" si="69"/>
        <v>A1</v>
      </c>
      <c r="T356">
        <v>81</v>
      </c>
      <c r="U356" t="str">
        <f t="shared" si="70"/>
        <v>A1</v>
      </c>
      <c r="V356">
        <f t="shared" si="71"/>
        <v>0</v>
      </c>
      <c r="W356" t="s">
        <v>5</v>
      </c>
    </row>
    <row r="357" spans="1:26">
      <c r="A357">
        <v>26634911</v>
      </c>
      <c r="B357" t="s">
        <v>10</v>
      </c>
      <c r="C357" t="s">
        <v>226</v>
      </c>
      <c r="D357" t="s">
        <v>13</v>
      </c>
      <c r="E357">
        <v>301</v>
      </c>
      <c r="F357">
        <f t="shared" si="60"/>
        <v>93</v>
      </c>
      <c r="G357" t="str">
        <f t="shared" si="61"/>
        <v>A2</v>
      </c>
      <c r="H357">
        <v>302</v>
      </c>
      <c r="I357">
        <f t="shared" si="62"/>
        <v>85</v>
      </c>
      <c r="J357" t="str">
        <f t="shared" si="63"/>
        <v>A2</v>
      </c>
      <c r="K357">
        <v>42</v>
      </c>
      <c r="L357">
        <f t="shared" si="64"/>
        <v>78</v>
      </c>
      <c r="M357" t="str">
        <f t="shared" si="65"/>
        <v>B1</v>
      </c>
      <c r="N357">
        <v>43</v>
      </c>
      <c r="O357">
        <f t="shared" si="66"/>
        <v>73</v>
      </c>
      <c r="P357" t="str">
        <f t="shared" si="67"/>
        <v>B2</v>
      </c>
      <c r="Q357">
        <v>44</v>
      </c>
      <c r="R357">
        <f t="shared" si="68"/>
        <v>87</v>
      </c>
      <c r="S357" t="str">
        <f t="shared" si="69"/>
        <v>B1</v>
      </c>
      <c r="T357" t="s">
        <v>4</v>
      </c>
      <c r="U357">
        <f t="shared" si="70"/>
        <v>0</v>
      </c>
      <c r="V357">
        <f t="shared" si="71"/>
        <v>0</v>
      </c>
      <c r="W357" t="s">
        <v>4</v>
      </c>
      <c r="X357" t="s">
        <v>4</v>
      </c>
      <c r="Z357" t="s">
        <v>14</v>
      </c>
    </row>
    <row r="358" spans="1:26">
      <c r="B358">
        <v>93</v>
      </c>
      <c r="C358" t="s">
        <v>19</v>
      </c>
      <c r="D358">
        <v>85</v>
      </c>
      <c r="E358" t="s">
        <v>19</v>
      </c>
      <c r="F358" t="str">
        <f t="shared" si="60"/>
        <v>F</v>
      </c>
      <c r="G358" t="str">
        <f t="shared" si="61"/>
        <v>SIMMI</v>
      </c>
      <c r="H358">
        <v>78</v>
      </c>
      <c r="I358" t="str">
        <f t="shared" si="62"/>
        <v>k</v>
      </c>
      <c r="J358">
        <f t="shared" si="63"/>
        <v>301</v>
      </c>
      <c r="K358" t="s">
        <v>15</v>
      </c>
      <c r="L358">
        <f t="shared" si="64"/>
        <v>302</v>
      </c>
      <c r="M358">
        <f t="shared" si="65"/>
        <v>42</v>
      </c>
      <c r="N358">
        <v>73</v>
      </c>
      <c r="O358">
        <f t="shared" si="66"/>
        <v>43</v>
      </c>
      <c r="P358">
        <f t="shared" si="67"/>
        <v>44</v>
      </c>
      <c r="Q358" t="s">
        <v>5</v>
      </c>
      <c r="R358" t="str">
        <f t="shared" si="68"/>
        <v>A1</v>
      </c>
      <c r="S358" t="str">
        <f t="shared" si="69"/>
        <v>A1</v>
      </c>
      <c r="T358">
        <v>87</v>
      </c>
      <c r="U358" t="str">
        <f t="shared" si="70"/>
        <v>A1</v>
      </c>
      <c r="V358">
        <f t="shared" si="71"/>
        <v>0</v>
      </c>
      <c r="W358" t="s">
        <v>15</v>
      </c>
    </row>
    <row r="359" spans="1:26">
      <c r="A359">
        <v>26634912</v>
      </c>
      <c r="B359" t="s">
        <v>0</v>
      </c>
      <c r="C359" t="s">
        <v>227</v>
      </c>
      <c r="D359" t="s">
        <v>284</v>
      </c>
      <c r="E359">
        <v>301</v>
      </c>
      <c r="F359">
        <f t="shared" si="60"/>
        <v>85</v>
      </c>
      <c r="G359" t="str">
        <f t="shared" si="61"/>
        <v>B2</v>
      </c>
      <c r="H359">
        <v>302</v>
      </c>
      <c r="I359">
        <f t="shared" si="62"/>
        <v>74</v>
      </c>
      <c r="J359" t="str">
        <f t="shared" si="63"/>
        <v>B2</v>
      </c>
      <c r="K359">
        <v>42</v>
      </c>
      <c r="L359">
        <f t="shared" si="64"/>
        <v>72</v>
      </c>
      <c r="M359" t="str">
        <f t="shared" si="65"/>
        <v>C1</v>
      </c>
      <c r="N359">
        <v>43</v>
      </c>
      <c r="O359">
        <f t="shared" si="66"/>
        <v>68</v>
      </c>
      <c r="P359" t="str">
        <f t="shared" si="67"/>
        <v>C1</v>
      </c>
      <c r="Q359">
        <v>44</v>
      </c>
      <c r="R359">
        <f t="shared" si="68"/>
        <v>70</v>
      </c>
      <c r="S359" t="str">
        <f t="shared" si="69"/>
        <v>C2</v>
      </c>
      <c r="T359" t="s">
        <v>4</v>
      </c>
      <c r="U359">
        <f t="shared" si="70"/>
        <v>0</v>
      </c>
      <c r="V359">
        <f t="shared" si="71"/>
        <v>0</v>
      </c>
      <c r="W359" t="s">
        <v>4</v>
      </c>
      <c r="X359" t="s">
        <v>4</v>
      </c>
      <c r="Z359" t="s">
        <v>14</v>
      </c>
    </row>
    <row r="360" spans="1:26">
      <c r="B360">
        <v>85</v>
      </c>
      <c r="C360" t="s">
        <v>5</v>
      </c>
      <c r="D360">
        <v>74</v>
      </c>
      <c r="E360" t="s">
        <v>5</v>
      </c>
      <c r="F360" t="str">
        <f t="shared" si="60"/>
        <v>F</v>
      </c>
      <c r="G360" t="str">
        <f t="shared" si="61"/>
        <v>ANAM</v>
      </c>
      <c r="H360">
        <v>72</v>
      </c>
      <c r="I360" t="str">
        <f t="shared" si="62"/>
        <v>k</v>
      </c>
      <c r="J360">
        <f t="shared" si="63"/>
        <v>301</v>
      </c>
      <c r="K360" t="s">
        <v>16</v>
      </c>
      <c r="L360">
        <f t="shared" si="64"/>
        <v>302</v>
      </c>
      <c r="M360">
        <f t="shared" si="65"/>
        <v>42</v>
      </c>
      <c r="N360">
        <v>68</v>
      </c>
      <c r="O360">
        <f t="shared" si="66"/>
        <v>43</v>
      </c>
      <c r="P360">
        <f t="shared" si="67"/>
        <v>44</v>
      </c>
      <c r="Q360" t="s">
        <v>16</v>
      </c>
      <c r="R360" t="str">
        <f t="shared" si="68"/>
        <v>A1</v>
      </c>
      <c r="S360" t="str">
        <f t="shared" si="69"/>
        <v>A1</v>
      </c>
      <c r="T360">
        <v>70</v>
      </c>
      <c r="U360" t="str">
        <f t="shared" si="70"/>
        <v>A1</v>
      </c>
      <c r="V360">
        <f t="shared" si="71"/>
        <v>0</v>
      </c>
      <c r="W360" t="s">
        <v>6</v>
      </c>
    </row>
    <row r="361" spans="1:26">
      <c r="A361">
        <v>26634913</v>
      </c>
      <c r="B361" t="s">
        <v>0</v>
      </c>
      <c r="C361" t="s">
        <v>228</v>
      </c>
      <c r="D361" t="s">
        <v>284</v>
      </c>
      <c r="E361">
        <v>301</v>
      </c>
      <c r="F361">
        <f t="shared" si="60"/>
        <v>93</v>
      </c>
      <c r="G361" t="str">
        <f t="shared" si="61"/>
        <v>A2</v>
      </c>
      <c r="H361">
        <v>302</v>
      </c>
      <c r="I361">
        <f t="shared" si="62"/>
        <v>85</v>
      </c>
      <c r="J361" t="str">
        <f t="shared" si="63"/>
        <v>A2</v>
      </c>
      <c r="K361">
        <v>42</v>
      </c>
      <c r="L361">
        <f t="shared" si="64"/>
        <v>74</v>
      </c>
      <c r="M361" t="str">
        <f t="shared" si="65"/>
        <v>B2</v>
      </c>
      <c r="N361">
        <v>43</v>
      </c>
      <c r="O361">
        <f t="shared" si="66"/>
        <v>79</v>
      </c>
      <c r="P361" t="str">
        <f t="shared" si="67"/>
        <v>B1</v>
      </c>
      <c r="Q361">
        <v>44</v>
      </c>
      <c r="R361">
        <f t="shared" si="68"/>
        <v>88</v>
      </c>
      <c r="S361" t="str">
        <f t="shared" si="69"/>
        <v>B1</v>
      </c>
      <c r="T361" t="s">
        <v>4</v>
      </c>
      <c r="U361">
        <f t="shared" si="70"/>
        <v>0</v>
      </c>
      <c r="V361">
        <f t="shared" si="71"/>
        <v>0</v>
      </c>
      <c r="W361" t="s">
        <v>4</v>
      </c>
      <c r="X361" t="s">
        <v>4</v>
      </c>
      <c r="Z361" t="s">
        <v>14</v>
      </c>
    </row>
    <row r="362" spans="1:26">
      <c r="B362">
        <v>93</v>
      </c>
      <c r="C362" t="s">
        <v>19</v>
      </c>
      <c r="D362">
        <v>85</v>
      </c>
      <c r="E362" t="s">
        <v>19</v>
      </c>
      <c r="F362" t="str">
        <f t="shared" si="60"/>
        <v>F</v>
      </c>
      <c r="G362" t="str">
        <f t="shared" si="61"/>
        <v>MUSKAN</v>
      </c>
      <c r="H362">
        <v>74</v>
      </c>
      <c r="I362" t="str">
        <f t="shared" si="62"/>
        <v>SHARMA</v>
      </c>
      <c r="J362">
        <f t="shared" si="63"/>
        <v>301</v>
      </c>
      <c r="K362" t="s">
        <v>5</v>
      </c>
      <c r="L362">
        <f t="shared" si="64"/>
        <v>30</v>
      </c>
      <c r="M362">
        <f t="shared" si="65"/>
        <v>41</v>
      </c>
      <c r="N362">
        <v>79</v>
      </c>
      <c r="O362">
        <f t="shared" si="66"/>
        <v>54</v>
      </c>
      <c r="P362">
        <f t="shared" si="67"/>
        <v>55</v>
      </c>
      <c r="Q362" t="s">
        <v>15</v>
      </c>
      <c r="R362">
        <f t="shared" si="68"/>
        <v>48</v>
      </c>
      <c r="S362" t="str">
        <f t="shared" si="69"/>
        <v>A1</v>
      </c>
      <c r="T362">
        <v>88</v>
      </c>
      <c r="U362" t="str">
        <f t="shared" si="70"/>
        <v>A1</v>
      </c>
      <c r="V362" t="str">
        <f t="shared" si="71"/>
        <v>A2</v>
      </c>
      <c r="W362" t="s">
        <v>15</v>
      </c>
    </row>
    <row r="363" spans="1:26">
      <c r="A363">
        <v>26634914</v>
      </c>
      <c r="B363" t="s">
        <v>0</v>
      </c>
      <c r="C363" t="s">
        <v>146</v>
      </c>
      <c r="D363" t="s">
        <v>43</v>
      </c>
      <c r="E363">
        <v>301</v>
      </c>
      <c r="F363">
        <f t="shared" si="60"/>
        <v>84</v>
      </c>
      <c r="G363" t="str">
        <f t="shared" si="61"/>
        <v>B2</v>
      </c>
      <c r="H363">
        <v>30</v>
      </c>
      <c r="I363">
        <f t="shared" si="62"/>
        <v>66</v>
      </c>
      <c r="J363" t="str">
        <f t="shared" si="63"/>
        <v>C1</v>
      </c>
      <c r="K363">
        <v>41</v>
      </c>
      <c r="L363">
        <f t="shared" si="64"/>
        <v>71</v>
      </c>
      <c r="M363" t="str">
        <f t="shared" si="65"/>
        <v>B2</v>
      </c>
      <c r="N363">
        <v>54</v>
      </c>
      <c r="O363">
        <f t="shared" si="66"/>
        <v>74</v>
      </c>
      <c r="P363" t="str">
        <f t="shared" si="67"/>
        <v>C1</v>
      </c>
      <c r="Q363">
        <v>55</v>
      </c>
      <c r="R363">
        <f t="shared" si="68"/>
        <v>49</v>
      </c>
      <c r="S363" t="str">
        <f t="shared" si="69"/>
        <v>D1</v>
      </c>
      <c r="T363">
        <v>48</v>
      </c>
      <c r="U363">
        <f t="shared" si="70"/>
        <v>66</v>
      </c>
      <c r="V363" t="str">
        <f t="shared" si="71"/>
        <v>D1</v>
      </c>
      <c r="W363" t="s">
        <v>4</v>
      </c>
      <c r="X363" t="s">
        <v>4</v>
      </c>
      <c r="Y363" t="s">
        <v>19</v>
      </c>
      <c r="Z363" t="s">
        <v>14</v>
      </c>
    </row>
    <row r="364" spans="1:26">
      <c r="B364">
        <v>84</v>
      </c>
      <c r="C364" t="s">
        <v>5</v>
      </c>
      <c r="D364">
        <v>66</v>
      </c>
      <c r="E364" t="s">
        <v>16</v>
      </c>
      <c r="F364" t="str">
        <f t="shared" si="60"/>
        <v>F</v>
      </c>
      <c r="G364" t="str">
        <f t="shared" si="61"/>
        <v>NISHITA</v>
      </c>
      <c r="H364">
        <v>71</v>
      </c>
      <c r="I364" t="str">
        <f t="shared" si="62"/>
        <v>BABBAR</v>
      </c>
      <c r="J364">
        <f t="shared" si="63"/>
        <v>301</v>
      </c>
      <c r="K364" t="s">
        <v>5</v>
      </c>
      <c r="L364">
        <f t="shared" si="64"/>
        <v>30</v>
      </c>
      <c r="M364">
        <f t="shared" si="65"/>
        <v>41</v>
      </c>
      <c r="N364">
        <v>74</v>
      </c>
      <c r="O364">
        <f t="shared" si="66"/>
        <v>54</v>
      </c>
      <c r="P364">
        <f t="shared" si="67"/>
        <v>55</v>
      </c>
      <c r="Q364" t="s">
        <v>16</v>
      </c>
      <c r="R364">
        <f t="shared" si="68"/>
        <v>48</v>
      </c>
      <c r="S364" t="str">
        <f t="shared" si="69"/>
        <v>A1</v>
      </c>
      <c r="T364">
        <v>49</v>
      </c>
      <c r="U364" t="str">
        <f t="shared" si="70"/>
        <v>A1</v>
      </c>
      <c r="V364" t="str">
        <f t="shared" si="71"/>
        <v>A1</v>
      </c>
      <c r="W364" t="s">
        <v>8</v>
      </c>
      <c r="X364">
        <v>66</v>
      </c>
      <c r="Y364" t="s">
        <v>8</v>
      </c>
    </row>
    <row r="365" spans="1:26">
      <c r="A365">
        <v>26634915</v>
      </c>
      <c r="B365" t="s">
        <v>0</v>
      </c>
      <c r="C365" t="s">
        <v>229</v>
      </c>
      <c r="D365" t="s">
        <v>230</v>
      </c>
      <c r="E365">
        <v>301</v>
      </c>
      <c r="F365">
        <f t="shared" si="60"/>
        <v>84</v>
      </c>
      <c r="G365" t="str">
        <f t="shared" si="61"/>
        <v>B2</v>
      </c>
      <c r="H365">
        <v>30</v>
      </c>
      <c r="I365">
        <f t="shared" si="62"/>
        <v>79</v>
      </c>
      <c r="J365" t="str">
        <f t="shared" si="63"/>
        <v>B1</v>
      </c>
      <c r="K365">
        <v>41</v>
      </c>
      <c r="L365">
        <f t="shared" si="64"/>
        <v>59</v>
      </c>
      <c r="M365" t="str">
        <f t="shared" si="65"/>
        <v>C2</v>
      </c>
      <c r="N365">
        <v>54</v>
      </c>
      <c r="O365">
        <f t="shared" si="66"/>
        <v>81</v>
      </c>
      <c r="P365" t="str">
        <f t="shared" si="67"/>
        <v>B2</v>
      </c>
      <c r="Q365">
        <v>55</v>
      </c>
      <c r="R365">
        <f t="shared" si="68"/>
        <v>66</v>
      </c>
      <c r="S365" t="str">
        <f t="shared" si="69"/>
        <v>B2</v>
      </c>
      <c r="T365">
        <v>48</v>
      </c>
      <c r="U365">
        <f t="shared" si="70"/>
        <v>77</v>
      </c>
      <c r="V365" t="str">
        <f t="shared" si="71"/>
        <v>C1</v>
      </c>
      <c r="W365" t="s">
        <v>4</v>
      </c>
      <c r="X365" t="s">
        <v>4</v>
      </c>
      <c r="Y365" t="s">
        <v>4</v>
      </c>
      <c r="Z365" t="s">
        <v>14</v>
      </c>
    </row>
    <row r="366" spans="1:26">
      <c r="B366">
        <v>84</v>
      </c>
      <c r="C366" t="s">
        <v>5</v>
      </c>
      <c r="D366">
        <v>79</v>
      </c>
      <c r="E366" t="s">
        <v>15</v>
      </c>
      <c r="F366" t="str">
        <f t="shared" si="60"/>
        <v>M</v>
      </c>
      <c r="G366" t="str">
        <f t="shared" si="61"/>
        <v>ANSH</v>
      </c>
      <c r="H366">
        <v>59</v>
      </c>
      <c r="I366" t="str">
        <f t="shared" si="62"/>
        <v>SHRIVASTAVA</v>
      </c>
      <c r="J366">
        <f t="shared" si="63"/>
        <v>301</v>
      </c>
      <c r="K366" t="s">
        <v>6</v>
      </c>
      <c r="L366">
        <f t="shared" si="64"/>
        <v>30</v>
      </c>
      <c r="M366">
        <f t="shared" si="65"/>
        <v>41</v>
      </c>
      <c r="N366">
        <v>81</v>
      </c>
      <c r="O366">
        <f t="shared" si="66"/>
        <v>54</v>
      </c>
      <c r="P366">
        <f t="shared" si="67"/>
        <v>55</v>
      </c>
      <c r="Q366" t="s">
        <v>5</v>
      </c>
      <c r="R366">
        <f t="shared" si="68"/>
        <v>48</v>
      </c>
      <c r="S366" t="str">
        <f t="shared" si="69"/>
        <v>A2</v>
      </c>
      <c r="T366">
        <v>66</v>
      </c>
      <c r="U366" t="str">
        <f t="shared" si="70"/>
        <v>A2</v>
      </c>
      <c r="V366" t="str">
        <f t="shared" si="71"/>
        <v>A1</v>
      </c>
      <c r="W366" t="s">
        <v>5</v>
      </c>
      <c r="X366">
        <v>77</v>
      </c>
      <c r="Y366" t="s">
        <v>16</v>
      </c>
    </row>
    <row r="367" spans="1:26">
      <c r="A367">
        <v>26634916</v>
      </c>
      <c r="B367" t="s">
        <v>10</v>
      </c>
      <c r="C367" t="s">
        <v>231</v>
      </c>
      <c r="D367" t="s">
        <v>232</v>
      </c>
      <c r="E367">
        <v>301</v>
      </c>
      <c r="F367">
        <f t="shared" si="60"/>
        <v>86</v>
      </c>
      <c r="G367" t="str">
        <f t="shared" si="61"/>
        <v>B1</v>
      </c>
      <c r="H367">
        <v>30</v>
      </c>
      <c r="I367">
        <f t="shared" si="62"/>
        <v>88</v>
      </c>
      <c r="J367" t="str">
        <f t="shared" si="63"/>
        <v>A2</v>
      </c>
      <c r="K367">
        <v>41</v>
      </c>
      <c r="L367">
        <f t="shared" si="64"/>
        <v>61</v>
      </c>
      <c r="M367" t="str">
        <f t="shared" si="65"/>
        <v>C2</v>
      </c>
      <c r="N367">
        <v>54</v>
      </c>
      <c r="O367">
        <f t="shared" si="66"/>
        <v>86</v>
      </c>
      <c r="P367" t="str">
        <f t="shared" si="67"/>
        <v>B1</v>
      </c>
      <c r="Q367">
        <v>55</v>
      </c>
      <c r="R367">
        <f t="shared" si="68"/>
        <v>65</v>
      </c>
      <c r="S367" t="str">
        <f t="shared" si="69"/>
        <v>B2</v>
      </c>
      <c r="T367">
        <v>48</v>
      </c>
      <c r="U367">
        <f t="shared" si="70"/>
        <v>84</v>
      </c>
      <c r="V367" t="str">
        <f t="shared" si="71"/>
        <v>B1</v>
      </c>
      <c r="W367" t="s">
        <v>19</v>
      </c>
      <c r="X367" t="s">
        <v>19</v>
      </c>
      <c r="Y367" t="s">
        <v>4</v>
      </c>
      <c r="Z367" t="s">
        <v>14</v>
      </c>
    </row>
    <row r="368" spans="1:26">
      <c r="B368">
        <v>86</v>
      </c>
      <c r="C368" t="s">
        <v>15</v>
      </c>
      <c r="D368">
        <v>88</v>
      </c>
      <c r="E368" t="s">
        <v>19</v>
      </c>
      <c r="F368" t="str">
        <f t="shared" si="60"/>
        <v>F</v>
      </c>
      <c r="G368" t="str">
        <f t="shared" si="61"/>
        <v>EASHA</v>
      </c>
      <c r="H368">
        <v>61</v>
      </c>
      <c r="I368" t="str">
        <f t="shared" si="62"/>
        <v>k</v>
      </c>
      <c r="J368">
        <f t="shared" si="63"/>
        <v>301</v>
      </c>
      <c r="K368" t="s">
        <v>6</v>
      </c>
      <c r="L368">
        <f t="shared" si="64"/>
        <v>30</v>
      </c>
      <c r="M368">
        <f t="shared" si="65"/>
        <v>41</v>
      </c>
      <c r="N368">
        <v>86</v>
      </c>
      <c r="O368">
        <f t="shared" si="66"/>
        <v>54</v>
      </c>
      <c r="P368">
        <f t="shared" si="67"/>
        <v>55</v>
      </c>
      <c r="Q368" t="s">
        <v>15</v>
      </c>
      <c r="R368">
        <f t="shared" si="68"/>
        <v>48</v>
      </c>
      <c r="S368" t="str">
        <f t="shared" si="69"/>
        <v>A1</v>
      </c>
      <c r="T368">
        <v>65</v>
      </c>
      <c r="U368" t="str">
        <f t="shared" si="70"/>
        <v>A1</v>
      </c>
      <c r="V368" t="str">
        <f t="shared" si="71"/>
        <v>A1</v>
      </c>
      <c r="W368" t="s">
        <v>5</v>
      </c>
      <c r="X368">
        <v>84</v>
      </c>
      <c r="Y368" t="s">
        <v>15</v>
      </c>
    </row>
    <row r="369" spans="1:26">
      <c r="A369">
        <v>26634917</v>
      </c>
      <c r="B369" t="s">
        <v>0</v>
      </c>
      <c r="C369" t="s">
        <v>233</v>
      </c>
      <c r="D369" t="s">
        <v>284</v>
      </c>
      <c r="E369">
        <v>301</v>
      </c>
      <c r="F369">
        <f t="shared" si="60"/>
        <v>90</v>
      </c>
      <c r="G369" t="str">
        <f t="shared" si="61"/>
        <v>A2</v>
      </c>
      <c r="H369">
        <v>30</v>
      </c>
      <c r="I369">
        <f t="shared" si="62"/>
        <v>77</v>
      </c>
      <c r="J369" t="str">
        <f t="shared" si="63"/>
        <v>B1</v>
      </c>
      <c r="K369">
        <v>41</v>
      </c>
      <c r="L369">
        <f t="shared" si="64"/>
        <v>72</v>
      </c>
      <c r="M369" t="str">
        <f t="shared" si="65"/>
        <v>B2</v>
      </c>
      <c r="N369">
        <v>54</v>
      </c>
      <c r="O369">
        <f t="shared" si="66"/>
        <v>81</v>
      </c>
      <c r="P369" t="str">
        <f t="shared" si="67"/>
        <v>B2</v>
      </c>
      <c r="Q369">
        <v>55</v>
      </c>
      <c r="R369">
        <f t="shared" si="68"/>
        <v>74</v>
      </c>
      <c r="S369" t="str">
        <f t="shared" si="69"/>
        <v>B1</v>
      </c>
      <c r="T369">
        <v>48</v>
      </c>
      <c r="U369">
        <f t="shared" si="70"/>
        <v>65</v>
      </c>
      <c r="V369" t="str">
        <f t="shared" si="71"/>
        <v>D1</v>
      </c>
      <c r="W369" t="s">
        <v>4</v>
      </c>
      <c r="X369" t="s">
        <v>4</v>
      </c>
      <c r="Y369" t="s">
        <v>4</v>
      </c>
      <c r="Z369" t="s">
        <v>14</v>
      </c>
    </row>
    <row r="370" spans="1:26">
      <c r="B370">
        <v>90</v>
      </c>
      <c r="C370" t="s">
        <v>19</v>
      </c>
      <c r="D370">
        <v>77</v>
      </c>
      <c r="E370" t="s">
        <v>15</v>
      </c>
      <c r="F370" t="str">
        <f t="shared" si="60"/>
        <v>M</v>
      </c>
      <c r="G370" t="str">
        <f t="shared" si="61"/>
        <v>ARYAN</v>
      </c>
      <c r="H370">
        <v>72</v>
      </c>
      <c r="I370" t="str">
        <f t="shared" si="62"/>
        <v>VATS</v>
      </c>
      <c r="J370">
        <f t="shared" si="63"/>
        <v>301</v>
      </c>
      <c r="K370" t="s">
        <v>5</v>
      </c>
      <c r="L370">
        <f t="shared" si="64"/>
        <v>30</v>
      </c>
      <c r="M370">
        <f t="shared" si="65"/>
        <v>54</v>
      </c>
      <c r="N370">
        <v>81</v>
      </c>
      <c r="O370">
        <f t="shared" si="66"/>
        <v>55</v>
      </c>
      <c r="P370">
        <f t="shared" si="67"/>
        <v>65</v>
      </c>
      <c r="Q370" t="s">
        <v>5</v>
      </c>
      <c r="R370">
        <f t="shared" si="68"/>
        <v>48</v>
      </c>
      <c r="S370" t="str">
        <f t="shared" si="69"/>
        <v>A1</v>
      </c>
      <c r="T370">
        <v>74</v>
      </c>
      <c r="U370" t="str">
        <f t="shared" si="70"/>
        <v>A1</v>
      </c>
      <c r="V370" t="str">
        <f t="shared" si="71"/>
        <v>A1</v>
      </c>
      <c r="W370" t="s">
        <v>15</v>
      </c>
      <c r="X370">
        <v>65</v>
      </c>
      <c r="Y370" t="s">
        <v>8</v>
      </c>
    </row>
    <row r="371" spans="1:26">
      <c r="A371">
        <v>26634918</v>
      </c>
      <c r="B371" t="s">
        <v>10</v>
      </c>
      <c r="C371" t="s">
        <v>234</v>
      </c>
      <c r="D371" t="s">
        <v>235</v>
      </c>
      <c r="E371">
        <v>301</v>
      </c>
      <c r="F371">
        <f t="shared" si="60"/>
        <v>83</v>
      </c>
      <c r="G371" t="str">
        <f t="shared" si="61"/>
        <v>B2</v>
      </c>
      <c r="H371">
        <v>30</v>
      </c>
      <c r="I371">
        <f t="shared" si="62"/>
        <v>66</v>
      </c>
      <c r="J371" t="str">
        <f t="shared" si="63"/>
        <v>C1</v>
      </c>
      <c r="K371">
        <v>54</v>
      </c>
      <c r="L371">
        <f t="shared" si="64"/>
        <v>72</v>
      </c>
      <c r="M371" t="str">
        <f t="shared" si="65"/>
        <v>C1</v>
      </c>
      <c r="N371">
        <v>55</v>
      </c>
      <c r="O371">
        <f t="shared" si="66"/>
        <v>66</v>
      </c>
      <c r="P371" t="str">
        <f t="shared" si="67"/>
        <v>B2</v>
      </c>
      <c r="Q371">
        <v>65</v>
      </c>
      <c r="R371">
        <f t="shared" si="68"/>
        <v>76</v>
      </c>
      <c r="S371" t="str">
        <f t="shared" si="69"/>
        <v>C2</v>
      </c>
      <c r="T371">
        <v>48</v>
      </c>
      <c r="U371">
        <f t="shared" si="70"/>
        <v>68</v>
      </c>
      <c r="V371" t="str">
        <f t="shared" si="71"/>
        <v>C2</v>
      </c>
      <c r="W371" t="s">
        <v>4</v>
      </c>
      <c r="X371" t="s">
        <v>4</v>
      </c>
      <c r="Y371" t="s">
        <v>4</v>
      </c>
      <c r="Z371" t="s">
        <v>14</v>
      </c>
    </row>
    <row r="372" spans="1:26">
      <c r="B372">
        <v>83</v>
      </c>
      <c r="C372" t="s">
        <v>5</v>
      </c>
      <c r="D372">
        <v>66</v>
      </c>
      <c r="E372" t="s">
        <v>16</v>
      </c>
      <c r="F372" t="str">
        <f t="shared" si="60"/>
        <v>F</v>
      </c>
      <c r="G372" t="str">
        <f t="shared" si="61"/>
        <v>ALISH</v>
      </c>
      <c r="H372">
        <v>72</v>
      </c>
      <c r="I372" t="str">
        <f t="shared" si="62"/>
        <v>PAL</v>
      </c>
      <c r="J372">
        <f t="shared" si="63"/>
        <v>301</v>
      </c>
      <c r="K372" t="s">
        <v>16</v>
      </c>
      <c r="L372">
        <f t="shared" si="64"/>
        <v>30</v>
      </c>
      <c r="M372">
        <f t="shared" si="65"/>
        <v>54</v>
      </c>
      <c r="N372">
        <v>66</v>
      </c>
      <c r="O372">
        <f t="shared" si="66"/>
        <v>55</v>
      </c>
      <c r="P372">
        <f t="shared" si="67"/>
        <v>65</v>
      </c>
      <c r="Q372" t="s">
        <v>5</v>
      </c>
      <c r="R372">
        <f t="shared" si="68"/>
        <v>48</v>
      </c>
      <c r="S372" t="str">
        <f t="shared" si="69"/>
        <v>A1</v>
      </c>
      <c r="T372">
        <v>76</v>
      </c>
      <c r="U372" t="str">
        <f t="shared" si="70"/>
        <v>A1</v>
      </c>
      <c r="V372" t="str">
        <f t="shared" si="71"/>
        <v>A1</v>
      </c>
      <c r="W372" t="s">
        <v>6</v>
      </c>
      <c r="X372">
        <v>68</v>
      </c>
      <c r="Y372" t="s">
        <v>6</v>
      </c>
    </row>
    <row r="373" spans="1:26">
      <c r="A373">
        <v>26634919</v>
      </c>
      <c r="B373" t="s">
        <v>0</v>
      </c>
      <c r="C373" t="s">
        <v>236</v>
      </c>
      <c r="D373" t="s">
        <v>35</v>
      </c>
      <c r="E373">
        <v>301</v>
      </c>
      <c r="F373">
        <f t="shared" si="60"/>
        <v>94</v>
      </c>
      <c r="G373" t="str">
        <f t="shared" si="61"/>
        <v>A1</v>
      </c>
      <c r="H373">
        <v>30</v>
      </c>
      <c r="I373">
        <f t="shared" si="62"/>
        <v>87</v>
      </c>
      <c r="J373" t="str">
        <f t="shared" si="63"/>
        <v>A2</v>
      </c>
      <c r="K373">
        <v>54</v>
      </c>
      <c r="L373">
        <f t="shared" si="64"/>
        <v>87</v>
      </c>
      <c r="M373" t="str">
        <f t="shared" si="65"/>
        <v>A2</v>
      </c>
      <c r="N373">
        <v>55</v>
      </c>
      <c r="O373">
        <f t="shared" si="66"/>
        <v>73</v>
      </c>
      <c r="P373" t="str">
        <f t="shared" si="67"/>
        <v>B1</v>
      </c>
      <c r="Q373">
        <v>65</v>
      </c>
      <c r="R373">
        <f t="shared" si="68"/>
        <v>89</v>
      </c>
      <c r="S373" t="str">
        <f t="shared" si="69"/>
        <v>B1</v>
      </c>
      <c r="T373">
        <v>48</v>
      </c>
      <c r="U373">
        <f t="shared" si="70"/>
        <v>82</v>
      </c>
      <c r="V373" t="str">
        <f t="shared" si="71"/>
        <v>B2</v>
      </c>
      <c r="W373" t="s">
        <v>4</v>
      </c>
      <c r="X373" t="s">
        <v>4</v>
      </c>
      <c r="Y373" t="s">
        <v>4</v>
      </c>
      <c r="Z373" t="s">
        <v>14</v>
      </c>
    </row>
    <row r="374" spans="1:26">
      <c r="B374">
        <v>94</v>
      </c>
      <c r="C374" t="s">
        <v>4</v>
      </c>
      <c r="D374">
        <v>87</v>
      </c>
      <c r="E374" t="s">
        <v>19</v>
      </c>
      <c r="F374" t="str">
        <f t="shared" si="60"/>
        <v>F</v>
      </c>
      <c r="G374" t="str">
        <f t="shared" si="61"/>
        <v>JANVI</v>
      </c>
      <c r="H374">
        <v>87</v>
      </c>
      <c r="I374" t="str">
        <f t="shared" si="62"/>
        <v>SHARMA</v>
      </c>
      <c r="J374">
        <f t="shared" si="63"/>
        <v>301</v>
      </c>
      <c r="K374" t="s">
        <v>19</v>
      </c>
      <c r="L374">
        <f t="shared" si="64"/>
        <v>302</v>
      </c>
      <c r="M374">
        <f t="shared" si="65"/>
        <v>30</v>
      </c>
      <c r="N374">
        <v>73</v>
      </c>
      <c r="O374">
        <f t="shared" si="66"/>
        <v>54</v>
      </c>
      <c r="P374">
        <f t="shared" si="67"/>
        <v>55</v>
      </c>
      <c r="Q374" t="s">
        <v>15</v>
      </c>
      <c r="R374">
        <f t="shared" si="68"/>
        <v>48</v>
      </c>
      <c r="S374" t="str">
        <f t="shared" si="69"/>
        <v>A1</v>
      </c>
      <c r="T374">
        <v>89</v>
      </c>
      <c r="U374" t="str">
        <f t="shared" si="70"/>
        <v>A1</v>
      </c>
      <c r="V374" t="str">
        <f t="shared" si="71"/>
        <v>A1</v>
      </c>
      <c r="W374" t="s">
        <v>15</v>
      </c>
      <c r="X374">
        <v>82</v>
      </c>
      <c r="Y374" t="s">
        <v>5</v>
      </c>
    </row>
    <row r="375" spans="1:26">
      <c r="A375">
        <v>26634920</v>
      </c>
      <c r="B375" t="s">
        <v>0</v>
      </c>
      <c r="C375" t="s">
        <v>237</v>
      </c>
      <c r="D375" t="s">
        <v>43</v>
      </c>
      <c r="E375">
        <v>301</v>
      </c>
      <c r="F375">
        <f t="shared" si="60"/>
        <v>84</v>
      </c>
      <c r="G375" t="str">
        <f t="shared" si="61"/>
        <v>B2</v>
      </c>
      <c r="H375">
        <v>302</v>
      </c>
      <c r="I375">
        <f t="shared" si="62"/>
        <v>75</v>
      </c>
      <c r="J375" t="str">
        <f t="shared" si="63"/>
        <v>B2</v>
      </c>
      <c r="K375">
        <v>30</v>
      </c>
      <c r="L375">
        <f t="shared" si="64"/>
        <v>68</v>
      </c>
      <c r="M375" t="str">
        <f t="shared" si="65"/>
        <v>C1</v>
      </c>
      <c r="N375">
        <v>54</v>
      </c>
      <c r="O375">
        <f t="shared" si="66"/>
        <v>74</v>
      </c>
      <c r="P375" t="str">
        <f t="shared" si="67"/>
        <v>C1</v>
      </c>
      <c r="Q375">
        <v>55</v>
      </c>
      <c r="R375">
        <f t="shared" si="68"/>
        <v>44</v>
      </c>
      <c r="S375" t="str">
        <f t="shared" si="69"/>
        <v>D2</v>
      </c>
      <c r="T375">
        <v>48</v>
      </c>
      <c r="U375">
        <f t="shared" si="70"/>
        <v>74</v>
      </c>
      <c r="V375" t="str">
        <f t="shared" si="71"/>
        <v>C1</v>
      </c>
      <c r="W375" t="s">
        <v>4</v>
      </c>
      <c r="X375" t="s">
        <v>4</v>
      </c>
      <c r="Y375" t="s">
        <v>4</v>
      </c>
      <c r="Z375" t="s">
        <v>14</v>
      </c>
    </row>
    <row r="376" spans="1:26">
      <c r="B376">
        <v>84</v>
      </c>
      <c r="C376" t="s">
        <v>5</v>
      </c>
      <c r="D376">
        <v>75</v>
      </c>
      <c r="E376" t="s">
        <v>5</v>
      </c>
      <c r="F376" t="str">
        <f t="shared" si="60"/>
        <v>F</v>
      </c>
      <c r="G376" t="str">
        <f t="shared" si="61"/>
        <v>SANJANA</v>
      </c>
      <c r="H376">
        <v>68</v>
      </c>
      <c r="I376" t="str">
        <f t="shared" si="62"/>
        <v>KUMARI</v>
      </c>
      <c r="J376">
        <f t="shared" si="63"/>
        <v>301</v>
      </c>
      <c r="K376" t="s">
        <v>16</v>
      </c>
      <c r="L376">
        <f t="shared" si="64"/>
        <v>302</v>
      </c>
      <c r="M376">
        <f t="shared" si="65"/>
        <v>30</v>
      </c>
      <c r="N376">
        <v>74</v>
      </c>
      <c r="O376">
        <f t="shared" si="66"/>
        <v>48</v>
      </c>
      <c r="P376">
        <f t="shared" si="67"/>
        <v>54</v>
      </c>
      <c r="Q376" t="s">
        <v>16</v>
      </c>
      <c r="R376">
        <f t="shared" si="68"/>
        <v>55</v>
      </c>
      <c r="S376" t="str">
        <f t="shared" si="69"/>
        <v>A2</v>
      </c>
      <c r="T376">
        <v>44</v>
      </c>
      <c r="U376" t="str">
        <f t="shared" si="70"/>
        <v>A2</v>
      </c>
      <c r="V376" t="str">
        <f t="shared" si="71"/>
        <v>A2</v>
      </c>
      <c r="W376" t="s">
        <v>9</v>
      </c>
      <c r="X376">
        <v>74</v>
      </c>
      <c r="Y376" t="s">
        <v>16</v>
      </c>
    </row>
    <row r="377" spans="1:26">
      <c r="A377">
        <v>26634921</v>
      </c>
      <c r="B377" t="s">
        <v>0</v>
      </c>
      <c r="C377" t="s">
        <v>209</v>
      </c>
      <c r="D377" t="s">
        <v>82</v>
      </c>
      <c r="E377">
        <v>301</v>
      </c>
      <c r="F377">
        <f t="shared" si="60"/>
        <v>76</v>
      </c>
      <c r="G377" t="str">
        <f t="shared" si="61"/>
        <v>C2</v>
      </c>
      <c r="H377">
        <v>302</v>
      </c>
      <c r="I377">
        <f t="shared" si="62"/>
        <v>61</v>
      </c>
      <c r="J377" t="str">
        <f t="shared" si="63"/>
        <v>D1</v>
      </c>
      <c r="K377">
        <v>30</v>
      </c>
      <c r="L377">
        <f t="shared" si="64"/>
        <v>47</v>
      </c>
      <c r="M377" t="str">
        <f t="shared" si="65"/>
        <v>D2</v>
      </c>
      <c r="N377">
        <v>48</v>
      </c>
      <c r="O377">
        <f t="shared" si="66"/>
        <v>60</v>
      </c>
      <c r="P377" t="str">
        <f t="shared" si="67"/>
        <v>D1</v>
      </c>
      <c r="Q377">
        <v>54</v>
      </c>
      <c r="R377">
        <f t="shared" si="68"/>
        <v>60</v>
      </c>
      <c r="S377" t="str">
        <f t="shared" si="69"/>
        <v>D1</v>
      </c>
      <c r="T377">
        <v>55</v>
      </c>
      <c r="U377">
        <f t="shared" si="70"/>
        <v>32</v>
      </c>
      <c r="V377" t="str">
        <f t="shared" si="71"/>
        <v>E</v>
      </c>
      <c r="W377" t="s">
        <v>19</v>
      </c>
      <c r="X377" t="s">
        <v>19</v>
      </c>
      <c r="Y377" t="s">
        <v>19</v>
      </c>
      <c r="Z377" t="s">
        <v>14</v>
      </c>
    </row>
    <row r="378" spans="1:26">
      <c r="B378">
        <v>76</v>
      </c>
      <c r="C378" t="s">
        <v>6</v>
      </c>
      <c r="D378">
        <v>61</v>
      </c>
      <c r="E378" t="s">
        <v>8</v>
      </c>
      <c r="F378" t="str">
        <f t="shared" si="60"/>
        <v>F</v>
      </c>
      <c r="G378" t="str">
        <f t="shared" si="61"/>
        <v>POOJA</v>
      </c>
      <c r="H378">
        <v>47</v>
      </c>
      <c r="I378" t="str">
        <f t="shared" si="62"/>
        <v>YADAV</v>
      </c>
      <c r="J378">
        <f t="shared" si="63"/>
        <v>301</v>
      </c>
      <c r="K378" t="s">
        <v>9</v>
      </c>
      <c r="L378">
        <f t="shared" si="64"/>
        <v>302</v>
      </c>
      <c r="M378">
        <f t="shared" si="65"/>
        <v>30</v>
      </c>
      <c r="N378">
        <v>60</v>
      </c>
      <c r="O378">
        <f t="shared" si="66"/>
        <v>54</v>
      </c>
      <c r="P378">
        <f t="shared" si="67"/>
        <v>55</v>
      </c>
      <c r="Q378" t="s">
        <v>8</v>
      </c>
      <c r="R378">
        <f t="shared" si="68"/>
        <v>48</v>
      </c>
      <c r="S378" t="str">
        <f t="shared" si="69"/>
        <v>A1</v>
      </c>
      <c r="T378">
        <v>60</v>
      </c>
      <c r="U378" t="str">
        <f t="shared" si="70"/>
        <v>A1</v>
      </c>
      <c r="V378" t="str">
        <f t="shared" si="71"/>
        <v>A2</v>
      </c>
      <c r="W378" t="s">
        <v>8</v>
      </c>
      <c r="X378">
        <v>32</v>
      </c>
      <c r="Y378" t="s">
        <v>7</v>
      </c>
    </row>
    <row r="379" spans="1:26">
      <c r="A379">
        <v>26634922</v>
      </c>
      <c r="B379" t="s">
        <v>0</v>
      </c>
      <c r="C379" t="s">
        <v>238</v>
      </c>
      <c r="D379" t="s">
        <v>50</v>
      </c>
      <c r="E379">
        <v>301</v>
      </c>
      <c r="F379">
        <f t="shared" si="60"/>
        <v>92</v>
      </c>
      <c r="G379" t="str">
        <f t="shared" si="61"/>
        <v>A2</v>
      </c>
      <c r="H379">
        <v>302</v>
      </c>
      <c r="I379">
        <f t="shared" si="62"/>
        <v>79</v>
      </c>
      <c r="J379" t="str">
        <f t="shared" si="63"/>
        <v>B1</v>
      </c>
      <c r="K379">
        <v>30</v>
      </c>
      <c r="L379">
        <f t="shared" si="64"/>
        <v>74</v>
      </c>
      <c r="M379" t="str">
        <f t="shared" si="65"/>
        <v>B2</v>
      </c>
      <c r="N379">
        <v>54</v>
      </c>
      <c r="O379">
        <f t="shared" si="66"/>
        <v>79</v>
      </c>
      <c r="P379" t="str">
        <f t="shared" si="67"/>
        <v>B2</v>
      </c>
      <c r="Q379">
        <v>55</v>
      </c>
      <c r="R379">
        <f t="shared" si="68"/>
        <v>45</v>
      </c>
      <c r="S379" t="str">
        <f t="shared" si="69"/>
        <v>D2</v>
      </c>
      <c r="T379">
        <v>48</v>
      </c>
      <c r="U379">
        <f t="shared" si="70"/>
        <v>67</v>
      </c>
      <c r="V379" t="str">
        <f t="shared" si="71"/>
        <v>C2</v>
      </c>
      <c r="W379" t="s">
        <v>4</v>
      </c>
      <c r="X379" t="s">
        <v>4</v>
      </c>
      <c r="Y379" t="s">
        <v>19</v>
      </c>
      <c r="Z379" t="s">
        <v>14</v>
      </c>
    </row>
    <row r="380" spans="1:26">
      <c r="B380">
        <v>92</v>
      </c>
      <c r="C380" t="s">
        <v>19</v>
      </c>
      <c r="D380">
        <v>79</v>
      </c>
      <c r="E380" t="s">
        <v>15</v>
      </c>
      <c r="F380" t="str">
        <f t="shared" si="60"/>
        <v>F</v>
      </c>
      <c r="G380" t="str">
        <f t="shared" si="61"/>
        <v>MANUPRIYA</v>
      </c>
      <c r="H380">
        <v>74</v>
      </c>
      <c r="I380" t="str">
        <f t="shared" si="62"/>
        <v>k</v>
      </c>
      <c r="J380">
        <f t="shared" si="63"/>
        <v>301</v>
      </c>
      <c r="K380" t="s">
        <v>5</v>
      </c>
      <c r="L380">
        <f t="shared" si="64"/>
        <v>302</v>
      </c>
      <c r="M380">
        <f t="shared" si="65"/>
        <v>30</v>
      </c>
      <c r="N380">
        <v>79</v>
      </c>
      <c r="O380">
        <f t="shared" si="66"/>
        <v>54</v>
      </c>
      <c r="P380">
        <f t="shared" si="67"/>
        <v>55</v>
      </c>
      <c r="Q380" t="s">
        <v>5</v>
      </c>
      <c r="R380">
        <f t="shared" si="68"/>
        <v>48</v>
      </c>
      <c r="S380" t="str">
        <f t="shared" si="69"/>
        <v>A1</v>
      </c>
      <c r="T380">
        <v>45</v>
      </c>
      <c r="U380" t="str">
        <f t="shared" si="70"/>
        <v>A1</v>
      </c>
      <c r="V380" t="str">
        <f t="shared" si="71"/>
        <v>A1</v>
      </c>
      <c r="W380" t="s">
        <v>9</v>
      </c>
      <c r="X380">
        <v>67</v>
      </c>
      <c r="Y380" t="s">
        <v>6</v>
      </c>
    </row>
    <row r="381" spans="1:26">
      <c r="A381">
        <v>26634923</v>
      </c>
      <c r="B381" t="s">
        <v>0</v>
      </c>
      <c r="C381" t="s">
        <v>239</v>
      </c>
      <c r="D381" t="s">
        <v>284</v>
      </c>
      <c r="E381">
        <v>301</v>
      </c>
      <c r="F381">
        <f t="shared" si="60"/>
        <v>79</v>
      </c>
      <c r="G381" t="str">
        <f t="shared" si="61"/>
        <v>C1</v>
      </c>
      <c r="H381">
        <v>302</v>
      </c>
      <c r="I381">
        <f t="shared" si="62"/>
        <v>74</v>
      </c>
      <c r="J381" t="str">
        <f t="shared" si="63"/>
        <v>B2</v>
      </c>
      <c r="K381">
        <v>30</v>
      </c>
      <c r="L381">
        <f t="shared" si="64"/>
        <v>75</v>
      </c>
      <c r="M381" t="str">
        <f t="shared" si="65"/>
        <v>B2</v>
      </c>
      <c r="N381">
        <v>54</v>
      </c>
      <c r="O381">
        <f t="shared" si="66"/>
        <v>74</v>
      </c>
      <c r="P381" t="str">
        <f t="shared" si="67"/>
        <v>C1</v>
      </c>
      <c r="Q381">
        <v>55</v>
      </c>
      <c r="R381">
        <f t="shared" si="68"/>
        <v>52</v>
      </c>
      <c r="S381" t="str">
        <f t="shared" si="69"/>
        <v>D1</v>
      </c>
      <c r="T381">
        <v>48</v>
      </c>
      <c r="U381">
        <f t="shared" si="70"/>
        <v>69</v>
      </c>
      <c r="V381" t="str">
        <f t="shared" si="71"/>
        <v>C2</v>
      </c>
      <c r="W381" t="s">
        <v>4</v>
      </c>
      <c r="X381" t="s">
        <v>4</v>
      </c>
      <c r="Y381" t="s">
        <v>4</v>
      </c>
      <c r="Z381" t="s">
        <v>14</v>
      </c>
    </row>
    <row r="382" spans="1:26">
      <c r="B382">
        <v>79</v>
      </c>
      <c r="C382" t="s">
        <v>16</v>
      </c>
      <c r="D382">
        <v>74</v>
      </c>
      <c r="E382" t="s">
        <v>5</v>
      </c>
      <c r="F382" t="str">
        <f t="shared" si="60"/>
        <v>M</v>
      </c>
      <c r="G382" t="str">
        <f t="shared" si="61"/>
        <v>KULWANT</v>
      </c>
      <c r="H382">
        <v>75</v>
      </c>
      <c r="I382" t="str">
        <f t="shared" si="62"/>
        <v>SINGHCHAUHAN</v>
      </c>
      <c r="J382">
        <f t="shared" si="63"/>
        <v>301</v>
      </c>
      <c r="K382" t="s">
        <v>5</v>
      </c>
      <c r="L382">
        <f t="shared" si="64"/>
        <v>30</v>
      </c>
      <c r="M382">
        <f t="shared" si="65"/>
        <v>54</v>
      </c>
      <c r="N382">
        <v>74</v>
      </c>
      <c r="O382">
        <f t="shared" si="66"/>
        <v>55</v>
      </c>
      <c r="P382">
        <f t="shared" si="67"/>
        <v>65</v>
      </c>
      <c r="Q382" t="s">
        <v>16</v>
      </c>
      <c r="R382">
        <f t="shared" si="68"/>
        <v>48</v>
      </c>
      <c r="S382" t="str">
        <f t="shared" si="69"/>
        <v>A1</v>
      </c>
      <c r="T382">
        <v>52</v>
      </c>
      <c r="U382" t="str">
        <f t="shared" si="70"/>
        <v>A1</v>
      </c>
      <c r="V382" t="str">
        <f t="shared" si="71"/>
        <v>A1</v>
      </c>
      <c r="W382" t="s">
        <v>8</v>
      </c>
      <c r="X382">
        <v>69</v>
      </c>
      <c r="Y382" t="s">
        <v>6</v>
      </c>
    </row>
    <row r="383" spans="1:26">
      <c r="A383">
        <v>26634924</v>
      </c>
      <c r="B383" t="s">
        <v>10</v>
      </c>
      <c r="C383" t="s">
        <v>240</v>
      </c>
      <c r="D383" t="s">
        <v>293</v>
      </c>
      <c r="E383">
        <v>301</v>
      </c>
      <c r="F383">
        <f t="shared" si="60"/>
        <v>67</v>
      </c>
      <c r="G383" t="str">
        <f t="shared" si="61"/>
        <v>D1</v>
      </c>
      <c r="H383">
        <v>30</v>
      </c>
      <c r="I383">
        <f t="shared" si="62"/>
        <v>63</v>
      </c>
      <c r="J383" t="str">
        <f t="shared" si="63"/>
        <v>C2</v>
      </c>
      <c r="K383">
        <v>54</v>
      </c>
      <c r="L383">
        <f t="shared" si="64"/>
        <v>62</v>
      </c>
      <c r="M383" t="str">
        <f t="shared" si="65"/>
        <v>D1</v>
      </c>
      <c r="N383">
        <v>55</v>
      </c>
      <c r="O383">
        <f t="shared" si="66"/>
        <v>51</v>
      </c>
      <c r="P383" t="str">
        <f t="shared" si="67"/>
        <v>D1</v>
      </c>
      <c r="Q383">
        <v>65</v>
      </c>
      <c r="R383">
        <f t="shared" si="68"/>
        <v>67</v>
      </c>
      <c r="S383" t="str">
        <f t="shared" si="69"/>
        <v>D1</v>
      </c>
      <c r="T383">
        <v>48</v>
      </c>
      <c r="U383">
        <f t="shared" si="70"/>
        <v>55</v>
      </c>
      <c r="V383" t="str">
        <f t="shared" si="71"/>
        <v>D2</v>
      </c>
      <c r="W383" t="s">
        <v>4</v>
      </c>
      <c r="X383" t="s">
        <v>4</v>
      </c>
      <c r="Y383" t="s">
        <v>4</v>
      </c>
      <c r="Z383" t="s">
        <v>14</v>
      </c>
    </row>
    <row r="384" spans="1:26">
      <c r="B384">
        <v>67</v>
      </c>
      <c r="C384" t="s">
        <v>8</v>
      </c>
      <c r="D384">
        <v>63</v>
      </c>
      <c r="E384" t="s">
        <v>6</v>
      </c>
      <c r="F384" t="str">
        <f t="shared" si="60"/>
        <v>F</v>
      </c>
      <c r="G384" t="str">
        <f t="shared" si="61"/>
        <v>SHUBHANGHI</v>
      </c>
      <c r="H384">
        <v>62</v>
      </c>
      <c r="I384" t="str">
        <f t="shared" si="62"/>
        <v>VERMA</v>
      </c>
      <c r="J384">
        <f t="shared" si="63"/>
        <v>301</v>
      </c>
      <c r="K384" t="s">
        <v>8</v>
      </c>
      <c r="L384">
        <f t="shared" si="64"/>
        <v>302</v>
      </c>
      <c r="M384">
        <f t="shared" si="65"/>
        <v>30</v>
      </c>
      <c r="N384">
        <v>51</v>
      </c>
      <c r="O384">
        <f t="shared" si="66"/>
        <v>54</v>
      </c>
      <c r="P384">
        <f t="shared" si="67"/>
        <v>55</v>
      </c>
      <c r="Q384" t="s">
        <v>8</v>
      </c>
      <c r="R384">
        <f t="shared" si="68"/>
        <v>48</v>
      </c>
      <c r="S384" t="str">
        <f t="shared" si="69"/>
        <v>A2</v>
      </c>
      <c r="T384">
        <v>67</v>
      </c>
      <c r="U384" t="str">
        <f t="shared" si="70"/>
        <v>A2</v>
      </c>
      <c r="V384" t="str">
        <f t="shared" si="71"/>
        <v>A2</v>
      </c>
      <c r="W384" t="s">
        <v>8</v>
      </c>
      <c r="X384">
        <v>55</v>
      </c>
      <c r="Y384" t="s">
        <v>9</v>
      </c>
    </row>
    <row r="385" spans="1:26">
      <c r="A385">
        <v>26634925</v>
      </c>
      <c r="B385" t="s">
        <v>0</v>
      </c>
      <c r="C385" t="s">
        <v>241</v>
      </c>
      <c r="D385" t="s">
        <v>78</v>
      </c>
      <c r="E385">
        <v>301</v>
      </c>
      <c r="F385">
        <f t="shared" si="60"/>
        <v>79</v>
      </c>
      <c r="G385" t="str">
        <f t="shared" si="61"/>
        <v>C1</v>
      </c>
      <c r="H385">
        <v>302</v>
      </c>
      <c r="I385">
        <f t="shared" si="62"/>
        <v>69</v>
      </c>
      <c r="J385" t="str">
        <f t="shared" si="63"/>
        <v>C1</v>
      </c>
      <c r="K385">
        <v>30</v>
      </c>
      <c r="L385">
        <f t="shared" si="64"/>
        <v>67</v>
      </c>
      <c r="M385" t="str">
        <f t="shared" si="65"/>
        <v>C1</v>
      </c>
      <c r="N385">
        <v>54</v>
      </c>
      <c r="O385">
        <f t="shared" si="66"/>
        <v>69</v>
      </c>
      <c r="P385" t="str">
        <f t="shared" si="67"/>
        <v>C2</v>
      </c>
      <c r="Q385">
        <v>55</v>
      </c>
      <c r="R385">
        <f t="shared" si="68"/>
        <v>49</v>
      </c>
      <c r="S385" t="str">
        <f t="shared" si="69"/>
        <v>D1</v>
      </c>
      <c r="T385">
        <v>48</v>
      </c>
      <c r="U385">
        <f t="shared" si="70"/>
        <v>63</v>
      </c>
      <c r="V385" t="str">
        <f t="shared" si="71"/>
        <v>D1</v>
      </c>
      <c r="W385" t="s">
        <v>19</v>
      </c>
      <c r="X385" t="s">
        <v>19</v>
      </c>
      <c r="Y385" t="s">
        <v>19</v>
      </c>
      <c r="Z385" t="s">
        <v>14</v>
      </c>
    </row>
    <row r="386" spans="1:26">
      <c r="B386">
        <v>79</v>
      </c>
      <c r="C386" t="s">
        <v>16</v>
      </c>
      <c r="D386">
        <v>69</v>
      </c>
      <c r="E386" t="s">
        <v>16</v>
      </c>
      <c r="F386" t="str">
        <f t="shared" si="60"/>
        <v>M</v>
      </c>
      <c r="G386" t="str">
        <f t="shared" si="61"/>
        <v>TARUN</v>
      </c>
      <c r="H386">
        <v>67</v>
      </c>
      <c r="I386" t="str">
        <f t="shared" si="62"/>
        <v>SHARMA</v>
      </c>
      <c r="J386">
        <f t="shared" si="63"/>
        <v>301</v>
      </c>
      <c r="K386" t="s">
        <v>16</v>
      </c>
      <c r="L386">
        <f t="shared" si="64"/>
        <v>30</v>
      </c>
      <c r="M386">
        <f t="shared" si="65"/>
        <v>54</v>
      </c>
      <c r="N386">
        <v>69</v>
      </c>
      <c r="O386">
        <f t="shared" si="66"/>
        <v>55</v>
      </c>
      <c r="P386">
        <f t="shared" si="67"/>
        <v>65</v>
      </c>
      <c r="Q386" t="s">
        <v>6</v>
      </c>
      <c r="R386">
        <f t="shared" si="68"/>
        <v>48</v>
      </c>
      <c r="S386" t="str">
        <f t="shared" si="69"/>
        <v>A1</v>
      </c>
      <c r="T386">
        <v>49</v>
      </c>
      <c r="U386" t="str">
        <f t="shared" si="70"/>
        <v>A1</v>
      </c>
      <c r="V386" t="str">
        <f t="shared" si="71"/>
        <v>A1</v>
      </c>
      <c r="W386" t="s">
        <v>8</v>
      </c>
      <c r="X386">
        <v>63</v>
      </c>
      <c r="Y386" t="s">
        <v>8</v>
      </c>
    </row>
    <row r="387" spans="1:26">
      <c r="A387">
        <v>26634926</v>
      </c>
      <c r="B387" t="s">
        <v>10</v>
      </c>
      <c r="C387" t="s">
        <v>37</v>
      </c>
      <c r="D387" t="s">
        <v>43</v>
      </c>
      <c r="E387">
        <v>301</v>
      </c>
      <c r="F387">
        <f t="shared" si="60"/>
        <v>80</v>
      </c>
      <c r="G387" t="str">
        <f t="shared" si="61"/>
        <v>C1</v>
      </c>
      <c r="H387">
        <v>30</v>
      </c>
      <c r="I387">
        <f t="shared" si="62"/>
        <v>56</v>
      </c>
      <c r="J387" t="str">
        <f t="shared" si="63"/>
        <v>D1</v>
      </c>
      <c r="K387">
        <v>54</v>
      </c>
      <c r="L387">
        <f t="shared" si="64"/>
        <v>64</v>
      </c>
      <c r="M387" t="str">
        <f t="shared" si="65"/>
        <v>D1</v>
      </c>
      <c r="N387">
        <v>55</v>
      </c>
      <c r="O387">
        <f t="shared" si="66"/>
        <v>51</v>
      </c>
      <c r="P387" t="str">
        <f t="shared" si="67"/>
        <v>D1</v>
      </c>
      <c r="Q387">
        <v>65</v>
      </c>
      <c r="R387">
        <f t="shared" si="68"/>
        <v>67</v>
      </c>
      <c r="S387" t="str">
        <f t="shared" si="69"/>
        <v>D1</v>
      </c>
      <c r="T387">
        <v>48</v>
      </c>
      <c r="U387">
        <f t="shared" si="70"/>
        <v>61</v>
      </c>
      <c r="V387" t="str">
        <f t="shared" si="71"/>
        <v>D1</v>
      </c>
      <c r="W387" t="s">
        <v>4</v>
      </c>
      <c r="X387" t="s">
        <v>4</v>
      </c>
      <c r="Y387" t="s">
        <v>4</v>
      </c>
      <c r="Z387" t="s">
        <v>14</v>
      </c>
    </row>
    <row r="388" spans="1:26">
      <c r="B388">
        <v>80</v>
      </c>
      <c r="C388" t="s">
        <v>16</v>
      </c>
      <c r="D388">
        <v>56</v>
      </c>
      <c r="E388" t="s">
        <v>8</v>
      </c>
      <c r="F388" t="str">
        <f t="shared" ref="F388:F451" si="72">B389</f>
        <v>F</v>
      </c>
      <c r="G388" t="str">
        <f t="shared" ref="G388:G451" si="73">C389</f>
        <v>KAJAL</v>
      </c>
      <c r="H388">
        <v>64</v>
      </c>
      <c r="I388" t="str">
        <f t="shared" ref="I388:I451" si="74">D389</f>
        <v>KUMARI</v>
      </c>
      <c r="J388">
        <f t="shared" ref="J388:J451" si="75">E389</f>
        <v>301</v>
      </c>
      <c r="K388" t="s">
        <v>8</v>
      </c>
      <c r="L388">
        <f t="shared" ref="L388:L451" si="76">H389</f>
        <v>30</v>
      </c>
      <c r="M388">
        <f t="shared" ref="M388:M451" si="77">K389</f>
        <v>41</v>
      </c>
      <c r="N388">
        <v>51</v>
      </c>
      <c r="O388">
        <f t="shared" ref="O388:O451" si="78">N389</f>
        <v>54</v>
      </c>
      <c r="P388">
        <f t="shared" ref="P388:P451" si="79">Q389</f>
        <v>55</v>
      </c>
      <c r="Q388" t="s">
        <v>8</v>
      </c>
      <c r="R388">
        <f t="shared" ref="R388:R451" si="80">T389</f>
        <v>48</v>
      </c>
      <c r="S388" t="str">
        <f t="shared" ref="S388:S451" si="81">W389</f>
        <v>A1</v>
      </c>
      <c r="T388">
        <v>67</v>
      </c>
      <c r="U388" t="str">
        <f t="shared" ref="U388:U451" si="82">X389</f>
        <v>A1</v>
      </c>
      <c r="V388" t="str">
        <f t="shared" ref="V388:V451" si="83">Y389</f>
        <v>A1</v>
      </c>
      <c r="W388" t="s">
        <v>8</v>
      </c>
      <c r="X388">
        <v>61</v>
      </c>
      <c r="Y388" t="s">
        <v>8</v>
      </c>
    </row>
    <row r="389" spans="1:26">
      <c r="A389">
        <v>26634927</v>
      </c>
      <c r="B389" t="s">
        <v>0</v>
      </c>
      <c r="C389" t="s">
        <v>158</v>
      </c>
      <c r="D389" t="s">
        <v>82</v>
      </c>
      <c r="E389">
        <v>301</v>
      </c>
      <c r="F389">
        <f t="shared" si="72"/>
        <v>95</v>
      </c>
      <c r="G389" t="str">
        <f t="shared" si="73"/>
        <v>A1</v>
      </c>
      <c r="H389">
        <v>30</v>
      </c>
      <c r="I389">
        <f t="shared" si="74"/>
        <v>85</v>
      </c>
      <c r="J389" t="str">
        <f t="shared" si="75"/>
        <v>A2</v>
      </c>
      <c r="K389">
        <v>41</v>
      </c>
      <c r="L389">
        <f t="shared" si="76"/>
        <v>75</v>
      </c>
      <c r="M389" t="str">
        <f t="shared" si="77"/>
        <v>B2</v>
      </c>
      <c r="N389">
        <v>54</v>
      </c>
      <c r="O389">
        <f t="shared" si="78"/>
        <v>90</v>
      </c>
      <c r="P389" t="str">
        <f t="shared" si="79"/>
        <v>A2</v>
      </c>
      <c r="Q389">
        <v>55</v>
      </c>
      <c r="R389">
        <f t="shared" si="80"/>
        <v>88</v>
      </c>
      <c r="S389" t="str">
        <f t="shared" si="81"/>
        <v>A2</v>
      </c>
      <c r="T389">
        <v>48</v>
      </c>
      <c r="U389">
        <f t="shared" si="82"/>
        <v>80</v>
      </c>
      <c r="V389" t="str">
        <f t="shared" si="83"/>
        <v>B2</v>
      </c>
      <c r="W389" t="s">
        <v>4</v>
      </c>
      <c r="X389" t="s">
        <v>4</v>
      </c>
      <c r="Y389" t="s">
        <v>4</v>
      </c>
      <c r="Z389" t="s">
        <v>14</v>
      </c>
    </row>
    <row r="390" spans="1:26">
      <c r="B390">
        <v>95</v>
      </c>
      <c r="C390" t="s">
        <v>4</v>
      </c>
      <c r="D390">
        <v>85</v>
      </c>
      <c r="E390" t="s">
        <v>19</v>
      </c>
      <c r="F390" t="str">
        <f t="shared" si="72"/>
        <v>F</v>
      </c>
      <c r="G390" t="str">
        <f t="shared" si="73"/>
        <v>HIMYA</v>
      </c>
      <c r="H390">
        <v>75</v>
      </c>
      <c r="I390" t="str">
        <f t="shared" si="74"/>
        <v>KAUSHAL</v>
      </c>
      <c r="J390">
        <f t="shared" si="75"/>
        <v>301</v>
      </c>
      <c r="K390" t="s">
        <v>5</v>
      </c>
      <c r="L390">
        <f t="shared" si="76"/>
        <v>30</v>
      </c>
      <c r="M390">
        <f t="shared" si="77"/>
        <v>54</v>
      </c>
      <c r="N390">
        <v>90</v>
      </c>
      <c r="O390">
        <f t="shared" si="78"/>
        <v>55</v>
      </c>
      <c r="P390">
        <f t="shared" si="79"/>
        <v>65</v>
      </c>
      <c r="Q390" t="s">
        <v>19</v>
      </c>
      <c r="R390">
        <f t="shared" si="80"/>
        <v>48</v>
      </c>
      <c r="S390" t="str">
        <f t="shared" si="81"/>
        <v>B1</v>
      </c>
      <c r="T390">
        <v>88</v>
      </c>
      <c r="U390" t="str">
        <f t="shared" si="82"/>
        <v>B1</v>
      </c>
      <c r="V390" t="str">
        <f t="shared" si="83"/>
        <v>B1</v>
      </c>
      <c r="W390" t="s">
        <v>19</v>
      </c>
      <c r="X390">
        <v>80</v>
      </c>
      <c r="Y390" t="s">
        <v>5</v>
      </c>
    </row>
    <row r="391" spans="1:26">
      <c r="A391">
        <v>26634928</v>
      </c>
      <c r="B391" t="s">
        <v>0</v>
      </c>
      <c r="C391" t="s">
        <v>242</v>
      </c>
      <c r="D391" t="s">
        <v>106</v>
      </c>
      <c r="E391">
        <v>301</v>
      </c>
      <c r="F391">
        <f t="shared" si="72"/>
        <v>90</v>
      </c>
      <c r="G391" t="str">
        <f t="shared" si="73"/>
        <v>A2</v>
      </c>
      <c r="H391">
        <v>30</v>
      </c>
      <c r="I391">
        <f t="shared" si="74"/>
        <v>78</v>
      </c>
      <c r="J391" t="str">
        <f t="shared" si="75"/>
        <v>B1</v>
      </c>
      <c r="K391">
        <v>54</v>
      </c>
      <c r="L391">
        <f t="shared" si="76"/>
        <v>79</v>
      </c>
      <c r="M391" t="str">
        <f t="shared" si="77"/>
        <v>B2</v>
      </c>
      <c r="N391">
        <v>55</v>
      </c>
      <c r="O391">
        <f t="shared" si="78"/>
        <v>55</v>
      </c>
      <c r="P391" t="str">
        <f t="shared" si="79"/>
        <v>C2</v>
      </c>
      <c r="Q391">
        <v>65</v>
      </c>
      <c r="R391">
        <f t="shared" si="80"/>
        <v>82</v>
      </c>
      <c r="S391" t="str">
        <f t="shared" si="81"/>
        <v>C1</v>
      </c>
      <c r="T391">
        <v>48</v>
      </c>
      <c r="U391">
        <f t="shared" si="82"/>
        <v>70</v>
      </c>
      <c r="V391" t="str">
        <f t="shared" si="83"/>
        <v>C2</v>
      </c>
      <c r="W391" t="s">
        <v>15</v>
      </c>
      <c r="X391" t="s">
        <v>15</v>
      </c>
      <c r="Y391" t="s">
        <v>15</v>
      </c>
      <c r="Z391" t="s">
        <v>14</v>
      </c>
    </row>
    <row r="392" spans="1:26">
      <c r="B392">
        <v>90</v>
      </c>
      <c r="C392" t="s">
        <v>19</v>
      </c>
      <c r="D392">
        <v>78</v>
      </c>
      <c r="E392" t="s">
        <v>15</v>
      </c>
      <c r="F392" t="str">
        <f t="shared" si="72"/>
        <v>M</v>
      </c>
      <c r="G392" t="str">
        <f t="shared" si="73"/>
        <v>HIMANSHU</v>
      </c>
      <c r="H392">
        <v>79</v>
      </c>
      <c r="I392" t="str">
        <f t="shared" si="74"/>
        <v>MEENA</v>
      </c>
      <c r="J392">
        <f t="shared" si="75"/>
        <v>301</v>
      </c>
      <c r="K392" t="s">
        <v>5</v>
      </c>
      <c r="L392">
        <f t="shared" si="76"/>
        <v>30</v>
      </c>
      <c r="M392">
        <f t="shared" si="77"/>
        <v>41</v>
      </c>
      <c r="N392">
        <v>55</v>
      </c>
      <c r="O392">
        <f t="shared" si="78"/>
        <v>54</v>
      </c>
      <c r="P392">
        <f t="shared" si="79"/>
        <v>55</v>
      </c>
      <c r="Q392" t="s">
        <v>6</v>
      </c>
      <c r="R392">
        <f t="shared" si="80"/>
        <v>48</v>
      </c>
      <c r="S392" t="str">
        <f t="shared" si="81"/>
        <v>A1</v>
      </c>
      <c r="T392">
        <v>82</v>
      </c>
      <c r="U392" t="str">
        <f t="shared" si="82"/>
        <v>A1</v>
      </c>
      <c r="V392" t="str">
        <f t="shared" si="83"/>
        <v>B1</v>
      </c>
      <c r="W392" t="s">
        <v>16</v>
      </c>
      <c r="X392">
        <v>70</v>
      </c>
      <c r="Y392" t="s">
        <v>6</v>
      </c>
    </row>
    <row r="393" spans="1:26">
      <c r="A393">
        <v>26634929</v>
      </c>
      <c r="B393" t="s">
        <v>10</v>
      </c>
      <c r="C393" t="s">
        <v>125</v>
      </c>
      <c r="D393" t="s">
        <v>198</v>
      </c>
      <c r="E393">
        <v>301</v>
      </c>
      <c r="F393">
        <f t="shared" si="72"/>
        <v>73</v>
      </c>
      <c r="G393" t="str">
        <f t="shared" si="73"/>
        <v>C2</v>
      </c>
      <c r="H393">
        <v>30</v>
      </c>
      <c r="I393">
        <f t="shared" si="74"/>
        <v>67</v>
      </c>
      <c r="J393" t="str">
        <f t="shared" si="75"/>
        <v>C1</v>
      </c>
      <c r="K393">
        <v>41</v>
      </c>
      <c r="L393">
        <f t="shared" si="76"/>
        <v>52</v>
      </c>
      <c r="M393" t="str">
        <f t="shared" si="77"/>
        <v>D1</v>
      </c>
      <c r="N393">
        <v>54</v>
      </c>
      <c r="O393">
        <f t="shared" si="78"/>
        <v>66</v>
      </c>
      <c r="P393" t="str">
        <f t="shared" si="79"/>
        <v>C2</v>
      </c>
      <c r="Q393">
        <v>55</v>
      </c>
      <c r="R393">
        <f t="shared" si="80"/>
        <v>55</v>
      </c>
      <c r="S393" t="str">
        <f t="shared" si="81"/>
        <v>C2</v>
      </c>
      <c r="T393">
        <v>48</v>
      </c>
      <c r="U393">
        <f t="shared" si="82"/>
        <v>59</v>
      </c>
      <c r="V393" t="str">
        <f t="shared" si="83"/>
        <v>D2</v>
      </c>
      <c r="W393" t="s">
        <v>4</v>
      </c>
      <c r="X393" t="s">
        <v>4</v>
      </c>
      <c r="Y393" t="s">
        <v>15</v>
      </c>
      <c r="Z393" t="s">
        <v>14</v>
      </c>
    </row>
    <row r="394" spans="1:26">
      <c r="B394">
        <v>73</v>
      </c>
      <c r="C394" t="s">
        <v>6</v>
      </c>
      <c r="D394">
        <v>67</v>
      </c>
      <c r="E394" t="s">
        <v>16</v>
      </c>
      <c r="F394" t="str">
        <f t="shared" si="72"/>
        <v>F</v>
      </c>
      <c r="G394" t="str">
        <f t="shared" si="73"/>
        <v>SONI</v>
      </c>
      <c r="H394">
        <v>52</v>
      </c>
      <c r="I394" t="str">
        <f t="shared" si="74"/>
        <v>k</v>
      </c>
      <c r="J394">
        <f t="shared" si="75"/>
        <v>301</v>
      </c>
      <c r="K394" t="s">
        <v>8</v>
      </c>
      <c r="L394">
        <f t="shared" si="76"/>
        <v>30</v>
      </c>
      <c r="M394">
        <f t="shared" si="77"/>
        <v>41</v>
      </c>
      <c r="N394">
        <v>66</v>
      </c>
      <c r="O394">
        <f t="shared" si="78"/>
        <v>54</v>
      </c>
      <c r="P394">
        <f t="shared" si="79"/>
        <v>55</v>
      </c>
      <c r="Q394" t="s">
        <v>6</v>
      </c>
      <c r="R394">
        <f t="shared" si="80"/>
        <v>48</v>
      </c>
      <c r="S394" t="str">
        <f t="shared" si="81"/>
        <v>A1</v>
      </c>
      <c r="T394">
        <v>55</v>
      </c>
      <c r="U394" t="str">
        <f t="shared" si="82"/>
        <v>A1</v>
      </c>
      <c r="V394" t="str">
        <f t="shared" si="83"/>
        <v>A1</v>
      </c>
      <c r="W394" t="s">
        <v>6</v>
      </c>
      <c r="X394">
        <v>59</v>
      </c>
      <c r="Y394" t="s">
        <v>9</v>
      </c>
    </row>
    <row r="395" spans="1:26">
      <c r="A395">
        <v>26634930</v>
      </c>
      <c r="B395" t="s">
        <v>0</v>
      </c>
      <c r="C395" t="s">
        <v>243</v>
      </c>
      <c r="D395" t="s">
        <v>284</v>
      </c>
      <c r="E395">
        <v>301</v>
      </c>
      <c r="F395">
        <f t="shared" si="72"/>
        <v>72</v>
      </c>
      <c r="G395" t="str">
        <f t="shared" si="73"/>
        <v>C2</v>
      </c>
      <c r="H395">
        <v>30</v>
      </c>
      <c r="I395">
        <f t="shared" si="74"/>
        <v>66</v>
      </c>
      <c r="J395" t="str">
        <f t="shared" si="75"/>
        <v>C1</v>
      </c>
      <c r="K395">
        <v>41</v>
      </c>
      <c r="L395">
        <f t="shared" si="76"/>
        <v>67</v>
      </c>
      <c r="M395" t="str">
        <f t="shared" si="77"/>
        <v>C1</v>
      </c>
      <c r="N395">
        <v>54</v>
      </c>
      <c r="O395">
        <f t="shared" si="78"/>
        <v>69</v>
      </c>
      <c r="P395" t="str">
        <f t="shared" si="79"/>
        <v>C2</v>
      </c>
      <c r="Q395">
        <v>55</v>
      </c>
      <c r="R395">
        <f t="shared" si="80"/>
        <v>68</v>
      </c>
      <c r="S395" t="str">
        <f t="shared" si="81"/>
        <v>B2</v>
      </c>
      <c r="T395">
        <v>48</v>
      </c>
      <c r="U395">
        <f t="shared" si="82"/>
        <v>61</v>
      </c>
      <c r="V395" t="str">
        <f t="shared" si="83"/>
        <v>D1</v>
      </c>
      <c r="W395" t="s">
        <v>4</v>
      </c>
      <c r="X395" t="s">
        <v>4</v>
      </c>
      <c r="Y395" t="s">
        <v>4</v>
      </c>
      <c r="Z395" t="s">
        <v>14</v>
      </c>
    </row>
    <row r="396" spans="1:26">
      <c r="B396">
        <v>72</v>
      </c>
      <c r="C396" t="s">
        <v>6</v>
      </c>
      <c r="D396">
        <v>66</v>
      </c>
      <c r="E396" t="s">
        <v>16</v>
      </c>
      <c r="F396" t="str">
        <f t="shared" si="72"/>
        <v>F</v>
      </c>
      <c r="G396" t="str">
        <f t="shared" si="73"/>
        <v>ANKU</v>
      </c>
      <c r="H396">
        <v>67</v>
      </c>
      <c r="I396" t="str">
        <f t="shared" si="74"/>
        <v>k</v>
      </c>
      <c r="J396">
        <f t="shared" si="75"/>
        <v>301</v>
      </c>
      <c r="K396" t="s">
        <v>16</v>
      </c>
      <c r="L396">
        <f t="shared" si="76"/>
        <v>30</v>
      </c>
      <c r="M396">
        <f t="shared" si="77"/>
        <v>41</v>
      </c>
      <c r="N396">
        <v>69</v>
      </c>
      <c r="O396">
        <f t="shared" si="78"/>
        <v>54</v>
      </c>
      <c r="P396">
        <f t="shared" si="79"/>
        <v>55</v>
      </c>
      <c r="Q396" t="s">
        <v>6</v>
      </c>
      <c r="R396">
        <f t="shared" si="80"/>
        <v>48</v>
      </c>
      <c r="S396" t="str">
        <f t="shared" si="81"/>
        <v>A1</v>
      </c>
      <c r="T396">
        <v>68</v>
      </c>
      <c r="U396" t="str">
        <f t="shared" si="82"/>
        <v>A1</v>
      </c>
      <c r="V396" t="str">
        <f t="shared" si="83"/>
        <v>A1</v>
      </c>
      <c r="W396" t="s">
        <v>5</v>
      </c>
      <c r="X396">
        <v>61</v>
      </c>
      <c r="Y396" t="s">
        <v>8</v>
      </c>
    </row>
    <row r="397" spans="1:26">
      <c r="A397">
        <v>26634931</v>
      </c>
      <c r="B397" t="s">
        <v>0</v>
      </c>
      <c r="C397" t="s">
        <v>244</v>
      </c>
      <c r="D397" t="s">
        <v>284</v>
      </c>
      <c r="E397">
        <v>301</v>
      </c>
      <c r="F397">
        <f t="shared" si="72"/>
        <v>78</v>
      </c>
      <c r="G397" t="str">
        <f t="shared" si="73"/>
        <v>C1</v>
      </c>
      <c r="H397">
        <v>30</v>
      </c>
      <c r="I397">
        <f t="shared" si="74"/>
        <v>79</v>
      </c>
      <c r="J397" t="str">
        <f t="shared" si="75"/>
        <v>B1</v>
      </c>
      <c r="K397">
        <v>41</v>
      </c>
      <c r="L397">
        <f t="shared" si="76"/>
        <v>52</v>
      </c>
      <c r="M397" t="str">
        <f t="shared" si="77"/>
        <v>D1</v>
      </c>
      <c r="N397">
        <v>54</v>
      </c>
      <c r="O397">
        <f t="shared" si="78"/>
        <v>79</v>
      </c>
      <c r="P397" t="str">
        <f t="shared" si="79"/>
        <v>B2</v>
      </c>
      <c r="Q397">
        <v>55</v>
      </c>
      <c r="R397">
        <f t="shared" si="80"/>
        <v>59</v>
      </c>
      <c r="S397" t="str">
        <f t="shared" si="81"/>
        <v>C1</v>
      </c>
      <c r="T397">
        <v>48</v>
      </c>
      <c r="U397">
        <f t="shared" si="82"/>
        <v>77</v>
      </c>
      <c r="V397" t="str">
        <f t="shared" si="83"/>
        <v>C1</v>
      </c>
      <c r="W397" t="s">
        <v>4</v>
      </c>
      <c r="X397" t="s">
        <v>4</v>
      </c>
      <c r="Y397" t="s">
        <v>4</v>
      </c>
      <c r="Z397" t="s">
        <v>14</v>
      </c>
    </row>
    <row r="398" spans="1:26">
      <c r="B398">
        <v>78</v>
      </c>
      <c r="C398" t="s">
        <v>16</v>
      </c>
      <c r="D398">
        <v>79</v>
      </c>
      <c r="E398" t="s">
        <v>15</v>
      </c>
      <c r="F398" t="str">
        <f t="shared" si="72"/>
        <v>M</v>
      </c>
      <c r="G398" t="str">
        <f t="shared" si="73"/>
        <v>AAKASH</v>
      </c>
      <c r="H398">
        <v>52</v>
      </c>
      <c r="I398" t="str">
        <f t="shared" si="74"/>
        <v>k</v>
      </c>
      <c r="J398">
        <f t="shared" si="75"/>
        <v>301</v>
      </c>
      <c r="K398" t="s">
        <v>8</v>
      </c>
      <c r="L398">
        <f t="shared" si="76"/>
        <v>30</v>
      </c>
      <c r="M398">
        <f t="shared" si="77"/>
        <v>41</v>
      </c>
      <c r="N398">
        <v>79</v>
      </c>
      <c r="O398">
        <f t="shared" si="78"/>
        <v>54</v>
      </c>
      <c r="P398">
        <f t="shared" si="79"/>
        <v>55</v>
      </c>
      <c r="Q398" t="s">
        <v>5</v>
      </c>
      <c r="R398">
        <f t="shared" si="80"/>
        <v>48</v>
      </c>
      <c r="S398" t="str">
        <f t="shared" si="81"/>
        <v>A1</v>
      </c>
      <c r="T398">
        <v>59</v>
      </c>
      <c r="U398" t="str">
        <f t="shared" si="82"/>
        <v>A1</v>
      </c>
      <c r="V398" t="str">
        <f t="shared" si="83"/>
        <v>A2</v>
      </c>
      <c r="W398" t="s">
        <v>16</v>
      </c>
      <c r="X398">
        <v>77</v>
      </c>
      <c r="Y398" t="s">
        <v>16</v>
      </c>
    </row>
    <row r="399" spans="1:26">
      <c r="A399">
        <v>26634932</v>
      </c>
      <c r="B399" t="s">
        <v>10</v>
      </c>
      <c r="C399" t="s">
        <v>245</v>
      </c>
      <c r="D399" t="s">
        <v>284</v>
      </c>
      <c r="E399">
        <v>301</v>
      </c>
      <c r="F399">
        <f t="shared" si="72"/>
        <v>83</v>
      </c>
      <c r="G399" t="str">
        <f t="shared" si="73"/>
        <v>B2</v>
      </c>
      <c r="H399">
        <v>30</v>
      </c>
      <c r="I399">
        <f t="shared" si="74"/>
        <v>67</v>
      </c>
      <c r="J399" t="str">
        <f t="shared" si="75"/>
        <v>C1</v>
      </c>
      <c r="K399">
        <v>41</v>
      </c>
      <c r="L399">
        <f t="shared" si="76"/>
        <v>45</v>
      </c>
      <c r="M399" t="str">
        <f t="shared" si="77"/>
        <v>D2</v>
      </c>
      <c r="N399">
        <v>54</v>
      </c>
      <c r="O399">
        <f t="shared" si="78"/>
        <v>73</v>
      </c>
      <c r="P399" t="str">
        <f t="shared" si="79"/>
        <v>C1</v>
      </c>
      <c r="Q399">
        <v>55</v>
      </c>
      <c r="R399">
        <f t="shared" si="80"/>
        <v>54</v>
      </c>
      <c r="S399" t="str">
        <f t="shared" si="81"/>
        <v>C2</v>
      </c>
      <c r="T399">
        <v>48</v>
      </c>
      <c r="U399">
        <f t="shared" si="82"/>
        <v>75</v>
      </c>
      <c r="V399" t="str">
        <f t="shared" si="83"/>
        <v>C1</v>
      </c>
      <c r="W399" t="s">
        <v>4</v>
      </c>
      <c r="X399" t="s">
        <v>4</v>
      </c>
      <c r="Y399" t="s">
        <v>19</v>
      </c>
      <c r="Z399" t="s">
        <v>14</v>
      </c>
    </row>
    <row r="400" spans="1:26">
      <c r="B400">
        <v>83</v>
      </c>
      <c r="C400" t="s">
        <v>5</v>
      </c>
      <c r="D400">
        <v>67</v>
      </c>
      <c r="E400" t="s">
        <v>16</v>
      </c>
      <c r="F400" t="str">
        <f t="shared" si="72"/>
        <v>F</v>
      </c>
      <c r="G400" t="str">
        <f t="shared" si="73"/>
        <v>RIYA</v>
      </c>
      <c r="H400">
        <v>45</v>
      </c>
      <c r="I400" t="str">
        <f t="shared" si="74"/>
        <v>NEGI</v>
      </c>
      <c r="J400">
        <f t="shared" si="75"/>
        <v>301</v>
      </c>
      <c r="K400" t="s">
        <v>9</v>
      </c>
      <c r="L400">
        <f t="shared" si="76"/>
        <v>30</v>
      </c>
      <c r="M400">
        <f t="shared" si="77"/>
        <v>41</v>
      </c>
      <c r="N400">
        <v>73</v>
      </c>
      <c r="O400">
        <f t="shared" si="78"/>
        <v>54</v>
      </c>
      <c r="P400">
        <f t="shared" si="79"/>
        <v>55</v>
      </c>
      <c r="Q400" t="s">
        <v>16</v>
      </c>
      <c r="R400">
        <f t="shared" si="80"/>
        <v>48</v>
      </c>
      <c r="S400" t="str">
        <f t="shared" si="81"/>
        <v>A2</v>
      </c>
      <c r="T400">
        <v>54</v>
      </c>
      <c r="U400" t="str">
        <f t="shared" si="82"/>
        <v>A2</v>
      </c>
      <c r="V400" t="str">
        <f t="shared" si="83"/>
        <v>A2</v>
      </c>
      <c r="W400" t="s">
        <v>6</v>
      </c>
      <c r="X400">
        <v>75</v>
      </c>
      <c r="Y400" t="s">
        <v>16</v>
      </c>
    </row>
    <row r="401" spans="1:26">
      <c r="A401">
        <v>26634933</v>
      </c>
      <c r="B401" t="s">
        <v>0</v>
      </c>
      <c r="C401" t="s">
        <v>152</v>
      </c>
      <c r="D401" t="s">
        <v>52</v>
      </c>
      <c r="E401">
        <v>301</v>
      </c>
      <c r="F401">
        <f t="shared" si="72"/>
        <v>90</v>
      </c>
      <c r="G401" t="str">
        <f t="shared" si="73"/>
        <v>A2</v>
      </c>
      <c r="H401">
        <v>30</v>
      </c>
      <c r="I401">
        <f t="shared" si="74"/>
        <v>66</v>
      </c>
      <c r="J401" t="str">
        <f t="shared" si="75"/>
        <v>C1</v>
      </c>
      <c r="K401">
        <v>41</v>
      </c>
      <c r="L401">
        <f t="shared" si="76"/>
        <v>62</v>
      </c>
      <c r="M401" t="str">
        <f t="shared" si="77"/>
        <v>C2</v>
      </c>
      <c r="N401">
        <v>54</v>
      </c>
      <c r="O401">
        <f t="shared" si="78"/>
        <v>73</v>
      </c>
      <c r="P401" t="str">
        <f t="shared" si="79"/>
        <v>C1</v>
      </c>
      <c r="Q401">
        <v>55</v>
      </c>
      <c r="R401">
        <f t="shared" si="80"/>
        <v>58</v>
      </c>
      <c r="S401" t="str">
        <f t="shared" si="81"/>
        <v>C2</v>
      </c>
      <c r="T401">
        <v>48</v>
      </c>
      <c r="U401">
        <f t="shared" si="82"/>
        <v>65</v>
      </c>
      <c r="V401" t="str">
        <f t="shared" si="83"/>
        <v>D1</v>
      </c>
      <c r="W401" t="s">
        <v>19</v>
      </c>
      <c r="X401" t="s">
        <v>19</v>
      </c>
      <c r="Y401" t="s">
        <v>19</v>
      </c>
      <c r="Z401" t="s">
        <v>14</v>
      </c>
    </row>
    <row r="402" spans="1:26">
      <c r="B402">
        <v>90</v>
      </c>
      <c r="C402" t="s">
        <v>19</v>
      </c>
      <c r="D402">
        <v>66</v>
      </c>
      <c r="E402" t="s">
        <v>16</v>
      </c>
      <c r="F402" t="str">
        <f t="shared" si="72"/>
        <v>F</v>
      </c>
      <c r="G402" t="str">
        <f t="shared" si="73"/>
        <v>MANPREET</v>
      </c>
      <c r="H402">
        <v>62</v>
      </c>
      <c r="I402" t="str">
        <f t="shared" si="74"/>
        <v>KAUR</v>
      </c>
      <c r="J402">
        <f t="shared" si="75"/>
        <v>301</v>
      </c>
      <c r="K402" t="s">
        <v>6</v>
      </c>
      <c r="L402">
        <f t="shared" si="76"/>
        <v>30</v>
      </c>
      <c r="M402">
        <f t="shared" si="77"/>
        <v>41</v>
      </c>
      <c r="N402">
        <v>73</v>
      </c>
      <c r="O402">
        <f t="shared" si="78"/>
        <v>54</v>
      </c>
      <c r="P402">
        <f t="shared" si="79"/>
        <v>55</v>
      </c>
      <c r="Q402" t="s">
        <v>16</v>
      </c>
      <c r="R402">
        <f t="shared" si="80"/>
        <v>48</v>
      </c>
      <c r="S402" t="str">
        <f t="shared" si="81"/>
        <v>A1</v>
      </c>
      <c r="T402">
        <v>58</v>
      </c>
      <c r="U402" t="str">
        <f t="shared" si="82"/>
        <v>A1</v>
      </c>
      <c r="V402" t="str">
        <f t="shared" si="83"/>
        <v>A1</v>
      </c>
      <c r="W402" t="s">
        <v>6</v>
      </c>
      <c r="X402">
        <v>65</v>
      </c>
      <c r="Y402" t="s">
        <v>8</v>
      </c>
    </row>
    <row r="403" spans="1:26">
      <c r="A403">
        <v>26634934</v>
      </c>
      <c r="B403" t="s">
        <v>0</v>
      </c>
      <c r="C403" t="s">
        <v>246</v>
      </c>
      <c r="D403" t="s">
        <v>247</v>
      </c>
      <c r="E403">
        <v>301</v>
      </c>
      <c r="F403">
        <f t="shared" si="72"/>
        <v>95</v>
      </c>
      <c r="G403" t="str">
        <f t="shared" si="73"/>
        <v>A1</v>
      </c>
      <c r="H403">
        <v>30</v>
      </c>
      <c r="I403">
        <f t="shared" si="74"/>
        <v>90</v>
      </c>
      <c r="J403" t="str">
        <f t="shared" si="75"/>
        <v>A2</v>
      </c>
      <c r="K403">
        <v>41</v>
      </c>
      <c r="L403">
        <f t="shared" si="76"/>
        <v>59</v>
      </c>
      <c r="M403" t="str">
        <f t="shared" si="77"/>
        <v>C2</v>
      </c>
      <c r="N403">
        <v>54</v>
      </c>
      <c r="O403">
        <f t="shared" si="78"/>
        <v>89</v>
      </c>
      <c r="P403" t="str">
        <f t="shared" si="79"/>
        <v>A2</v>
      </c>
      <c r="Q403">
        <v>55</v>
      </c>
      <c r="R403">
        <f t="shared" si="80"/>
        <v>76</v>
      </c>
      <c r="S403" t="str">
        <f t="shared" si="81"/>
        <v>B1</v>
      </c>
      <c r="T403">
        <v>48</v>
      </c>
      <c r="U403">
        <f t="shared" si="82"/>
        <v>79</v>
      </c>
      <c r="V403" t="str">
        <f t="shared" si="83"/>
        <v>B2</v>
      </c>
      <c r="W403" t="s">
        <v>4</v>
      </c>
      <c r="X403" t="s">
        <v>4</v>
      </c>
      <c r="Y403" t="s">
        <v>4</v>
      </c>
      <c r="Z403" t="s">
        <v>14</v>
      </c>
    </row>
    <row r="404" spans="1:26">
      <c r="B404">
        <v>95</v>
      </c>
      <c r="C404" t="s">
        <v>4</v>
      </c>
      <c r="D404">
        <v>90</v>
      </c>
      <c r="E404" t="s">
        <v>19</v>
      </c>
      <c r="F404" t="str">
        <f t="shared" si="72"/>
        <v>M</v>
      </c>
      <c r="G404" t="str">
        <f t="shared" si="73"/>
        <v>RAHUL</v>
      </c>
      <c r="H404">
        <v>59</v>
      </c>
      <c r="I404" t="str">
        <f t="shared" si="74"/>
        <v>TYAGI</v>
      </c>
      <c r="J404">
        <f t="shared" si="75"/>
        <v>301</v>
      </c>
      <c r="K404" t="s">
        <v>6</v>
      </c>
      <c r="L404">
        <f t="shared" si="76"/>
        <v>30</v>
      </c>
      <c r="M404">
        <f t="shared" si="77"/>
        <v>41</v>
      </c>
      <c r="N404">
        <v>89</v>
      </c>
      <c r="O404">
        <f t="shared" si="78"/>
        <v>54</v>
      </c>
      <c r="P404">
        <f t="shared" si="79"/>
        <v>55</v>
      </c>
      <c r="Q404" t="s">
        <v>19</v>
      </c>
      <c r="R404">
        <f t="shared" si="80"/>
        <v>48</v>
      </c>
      <c r="S404" t="str">
        <f t="shared" si="81"/>
        <v>A1</v>
      </c>
      <c r="T404">
        <v>76</v>
      </c>
      <c r="U404" t="str">
        <f t="shared" si="82"/>
        <v>A1</v>
      </c>
      <c r="V404" t="str">
        <f t="shared" si="83"/>
        <v>A1</v>
      </c>
      <c r="W404" t="s">
        <v>15</v>
      </c>
      <c r="X404">
        <v>79</v>
      </c>
      <c r="Y404" t="s">
        <v>5</v>
      </c>
    </row>
    <row r="405" spans="1:26">
      <c r="A405">
        <v>26634935</v>
      </c>
      <c r="B405" t="s">
        <v>10</v>
      </c>
      <c r="C405" t="s">
        <v>170</v>
      </c>
      <c r="D405" t="s">
        <v>48</v>
      </c>
      <c r="E405">
        <v>301</v>
      </c>
      <c r="F405">
        <f t="shared" si="72"/>
        <v>91</v>
      </c>
      <c r="G405" t="str">
        <f t="shared" si="73"/>
        <v>A2</v>
      </c>
      <c r="H405">
        <v>30</v>
      </c>
      <c r="I405">
        <f t="shared" si="74"/>
        <v>89</v>
      </c>
      <c r="J405" t="str">
        <f t="shared" si="75"/>
        <v>A2</v>
      </c>
      <c r="K405">
        <v>41</v>
      </c>
      <c r="L405">
        <f t="shared" si="76"/>
        <v>79</v>
      </c>
      <c r="M405" t="str">
        <f t="shared" si="77"/>
        <v>B1</v>
      </c>
      <c r="N405">
        <v>54</v>
      </c>
      <c r="O405">
        <f t="shared" si="78"/>
        <v>90</v>
      </c>
      <c r="P405" t="str">
        <f t="shared" si="79"/>
        <v>A2</v>
      </c>
      <c r="Q405">
        <v>55</v>
      </c>
      <c r="R405">
        <f t="shared" si="80"/>
        <v>89</v>
      </c>
      <c r="S405" t="str">
        <f t="shared" si="81"/>
        <v>A2</v>
      </c>
      <c r="T405">
        <v>48</v>
      </c>
      <c r="U405">
        <f t="shared" si="82"/>
        <v>76</v>
      </c>
      <c r="V405" t="str">
        <f t="shared" si="83"/>
        <v>C1</v>
      </c>
      <c r="W405" t="s">
        <v>4</v>
      </c>
      <c r="X405" t="s">
        <v>4</v>
      </c>
      <c r="Y405" t="s">
        <v>4</v>
      </c>
      <c r="Z405" t="s">
        <v>14</v>
      </c>
    </row>
    <row r="406" spans="1:26">
      <c r="B406">
        <v>91</v>
      </c>
      <c r="C406" t="s">
        <v>19</v>
      </c>
      <c r="D406">
        <v>89</v>
      </c>
      <c r="E406" t="s">
        <v>19</v>
      </c>
      <c r="F406" t="str">
        <f t="shared" si="72"/>
        <v>M</v>
      </c>
      <c r="G406" t="str">
        <f t="shared" si="73"/>
        <v>PARVEZ</v>
      </c>
      <c r="H406">
        <v>79</v>
      </c>
      <c r="I406" t="str">
        <f t="shared" si="74"/>
        <v>k</v>
      </c>
      <c r="J406">
        <f t="shared" si="75"/>
        <v>301</v>
      </c>
      <c r="K406" t="s">
        <v>15</v>
      </c>
      <c r="L406">
        <f t="shared" si="76"/>
        <v>30</v>
      </c>
      <c r="M406">
        <f t="shared" si="77"/>
        <v>41</v>
      </c>
      <c r="N406">
        <v>90</v>
      </c>
      <c r="O406">
        <f t="shared" si="78"/>
        <v>54</v>
      </c>
      <c r="P406">
        <f t="shared" si="79"/>
        <v>55</v>
      </c>
      <c r="Q406" t="s">
        <v>19</v>
      </c>
      <c r="R406">
        <f t="shared" si="80"/>
        <v>48</v>
      </c>
      <c r="S406" t="str">
        <f t="shared" si="81"/>
        <v>A1</v>
      </c>
      <c r="T406">
        <v>89</v>
      </c>
      <c r="U406" t="str">
        <f t="shared" si="82"/>
        <v>A1</v>
      </c>
      <c r="V406" t="str">
        <f t="shared" si="83"/>
        <v>A1</v>
      </c>
      <c r="W406" t="s">
        <v>19</v>
      </c>
      <c r="X406">
        <v>76</v>
      </c>
      <c r="Y406" t="s">
        <v>16</v>
      </c>
    </row>
    <row r="407" spans="1:26">
      <c r="A407">
        <v>26634936</v>
      </c>
      <c r="B407" t="s">
        <v>10</v>
      </c>
      <c r="C407" t="s">
        <v>248</v>
      </c>
      <c r="D407" t="s">
        <v>284</v>
      </c>
      <c r="E407">
        <v>301</v>
      </c>
      <c r="F407">
        <f t="shared" si="72"/>
        <v>84</v>
      </c>
      <c r="G407" t="str">
        <f t="shared" si="73"/>
        <v>B2</v>
      </c>
      <c r="H407">
        <v>30</v>
      </c>
      <c r="I407">
        <f t="shared" si="74"/>
        <v>89</v>
      </c>
      <c r="J407" t="str">
        <f t="shared" si="75"/>
        <v>A2</v>
      </c>
      <c r="K407">
        <v>41</v>
      </c>
      <c r="L407">
        <f t="shared" si="76"/>
        <v>73</v>
      </c>
      <c r="M407" t="str">
        <f t="shared" si="77"/>
        <v>B2</v>
      </c>
      <c r="N407">
        <v>54</v>
      </c>
      <c r="O407">
        <f t="shared" si="78"/>
        <v>86</v>
      </c>
      <c r="P407" t="str">
        <f t="shared" si="79"/>
        <v>B1</v>
      </c>
      <c r="Q407">
        <v>55</v>
      </c>
      <c r="R407">
        <f t="shared" si="80"/>
        <v>75</v>
      </c>
      <c r="S407" t="str">
        <f t="shared" si="81"/>
        <v>B1</v>
      </c>
      <c r="T407">
        <v>48</v>
      </c>
      <c r="U407">
        <f t="shared" si="82"/>
        <v>88</v>
      </c>
      <c r="V407" t="str">
        <f t="shared" si="83"/>
        <v>B1</v>
      </c>
      <c r="W407" t="s">
        <v>4</v>
      </c>
      <c r="X407" t="s">
        <v>4</v>
      </c>
      <c r="Y407" t="s">
        <v>4</v>
      </c>
      <c r="Z407" t="s">
        <v>14</v>
      </c>
    </row>
    <row r="408" spans="1:26">
      <c r="B408">
        <v>84</v>
      </c>
      <c r="C408" t="s">
        <v>5</v>
      </c>
      <c r="D408">
        <v>89</v>
      </c>
      <c r="E408" t="s">
        <v>19</v>
      </c>
      <c r="F408" t="str">
        <f t="shared" si="72"/>
        <v>M</v>
      </c>
      <c r="G408" t="str">
        <f t="shared" si="73"/>
        <v>ABHISHEK</v>
      </c>
      <c r="H408">
        <v>73</v>
      </c>
      <c r="I408" t="str">
        <f t="shared" si="74"/>
        <v>MISHRA</v>
      </c>
      <c r="J408">
        <f t="shared" si="75"/>
        <v>301</v>
      </c>
      <c r="K408" t="s">
        <v>5</v>
      </c>
      <c r="L408">
        <f t="shared" si="76"/>
        <v>30</v>
      </c>
      <c r="M408">
        <f t="shared" si="77"/>
        <v>41</v>
      </c>
      <c r="N408">
        <v>86</v>
      </c>
      <c r="O408">
        <f t="shared" si="78"/>
        <v>54</v>
      </c>
      <c r="P408">
        <f t="shared" si="79"/>
        <v>55</v>
      </c>
      <c r="Q408" t="s">
        <v>15</v>
      </c>
      <c r="R408">
        <f t="shared" si="80"/>
        <v>48</v>
      </c>
      <c r="S408" t="str">
        <f t="shared" si="81"/>
        <v>A1</v>
      </c>
      <c r="T408">
        <v>75</v>
      </c>
      <c r="U408" t="str">
        <f t="shared" si="82"/>
        <v>A1</v>
      </c>
      <c r="V408" t="str">
        <f t="shared" si="83"/>
        <v>A2</v>
      </c>
      <c r="W408" t="s">
        <v>15</v>
      </c>
      <c r="X408">
        <v>88</v>
      </c>
      <c r="Y408" t="s">
        <v>15</v>
      </c>
    </row>
    <row r="409" spans="1:26">
      <c r="A409">
        <v>26634937</v>
      </c>
      <c r="B409" t="s">
        <v>10</v>
      </c>
      <c r="C409" t="s">
        <v>30</v>
      </c>
      <c r="D409" t="s">
        <v>113</v>
      </c>
      <c r="E409">
        <v>301</v>
      </c>
      <c r="F409">
        <f t="shared" si="72"/>
        <v>82</v>
      </c>
      <c r="G409" t="str">
        <f t="shared" si="73"/>
        <v>B2</v>
      </c>
      <c r="H409">
        <v>30</v>
      </c>
      <c r="I409">
        <f t="shared" si="74"/>
        <v>60</v>
      </c>
      <c r="J409" t="str">
        <f t="shared" si="75"/>
        <v>C2</v>
      </c>
      <c r="K409">
        <v>41</v>
      </c>
      <c r="L409">
        <f t="shared" si="76"/>
        <v>52</v>
      </c>
      <c r="M409" t="str">
        <f t="shared" si="77"/>
        <v>D1</v>
      </c>
      <c r="N409">
        <v>54</v>
      </c>
      <c r="O409">
        <f t="shared" si="78"/>
        <v>72</v>
      </c>
      <c r="P409" t="str">
        <f t="shared" si="79"/>
        <v>C1</v>
      </c>
      <c r="Q409">
        <v>55</v>
      </c>
      <c r="R409">
        <f t="shared" si="80"/>
        <v>49</v>
      </c>
      <c r="S409" t="str">
        <f t="shared" si="81"/>
        <v>D1</v>
      </c>
      <c r="T409">
        <v>48</v>
      </c>
      <c r="U409">
        <f t="shared" si="82"/>
        <v>76</v>
      </c>
      <c r="V409" t="str">
        <f t="shared" si="83"/>
        <v>C1</v>
      </c>
      <c r="W409" t="s">
        <v>4</v>
      </c>
      <c r="X409" t="s">
        <v>4</v>
      </c>
      <c r="Y409" t="s">
        <v>19</v>
      </c>
      <c r="Z409" t="s">
        <v>14</v>
      </c>
    </row>
    <row r="410" spans="1:26">
      <c r="B410">
        <v>82</v>
      </c>
      <c r="C410" t="s">
        <v>5</v>
      </c>
      <c r="D410">
        <v>60</v>
      </c>
      <c r="E410" t="s">
        <v>6</v>
      </c>
      <c r="F410" t="str">
        <f t="shared" si="72"/>
        <v>M</v>
      </c>
      <c r="G410" t="str">
        <f t="shared" si="73"/>
        <v>RAHUL</v>
      </c>
      <c r="H410">
        <v>52</v>
      </c>
      <c r="I410" t="str">
        <f t="shared" si="74"/>
        <v>KUMAR</v>
      </c>
      <c r="J410">
        <f t="shared" si="75"/>
        <v>301</v>
      </c>
      <c r="K410" t="s">
        <v>8</v>
      </c>
      <c r="L410">
        <f t="shared" si="76"/>
        <v>30</v>
      </c>
      <c r="M410">
        <f t="shared" si="77"/>
        <v>41</v>
      </c>
      <c r="N410">
        <v>72</v>
      </c>
      <c r="O410">
        <f t="shared" si="78"/>
        <v>54</v>
      </c>
      <c r="P410">
        <f t="shared" si="79"/>
        <v>55</v>
      </c>
      <c r="Q410" t="s">
        <v>16</v>
      </c>
      <c r="R410">
        <f t="shared" si="80"/>
        <v>48</v>
      </c>
      <c r="S410" t="str">
        <f t="shared" si="81"/>
        <v>A2</v>
      </c>
      <c r="T410">
        <v>49</v>
      </c>
      <c r="U410" t="str">
        <f t="shared" si="82"/>
        <v>A2</v>
      </c>
      <c r="V410" t="str">
        <f t="shared" si="83"/>
        <v>A1</v>
      </c>
      <c r="W410" t="s">
        <v>8</v>
      </c>
      <c r="X410">
        <v>76</v>
      </c>
      <c r="Y410" t="s">
        <v>16</v>
      </c>
    </row>
    <row r="411" spans="1:26">
      <c r="A411">
        <v>26634938</v>
      </c>
      <c r="B411" t="s">
        <v>10</v>
      </c>
      <c r="C411" t="s">
        <v>170</v>
      </c>
      <c r="D411" t="s">
        <v>12</v>
      </c>
      <c r="E411">
        <v>301</v>
      </c>
      <c r="F411">
        <f t="shared" si="72"/>
        <v>80</v>
      </c>
      <c r="G411" t="str">
        <f t="shared" si="73"/>
        <v>C1</v>
      </c>
      <c r="H411">
        <v>30</v>
      </c>
      <c r="I411">
        <f t="shared" si="74"/>
        <v>72</v>
      </c>
      <c r="J411" t="str">
        <f t="shared" si="75"/>
        <v>B2</v>
      </c>
      <c r="K411">
        <v>41</v>
      </c>
      <c r="L411">
        <f t="shared" si="76"/>
        <v>55</v>
      </c>
      <c r="M411" t="str">
        <f t="shared" si="77"/>
        <v>D1</v>
      </c>
      <c r="N411">
        <v>54</v>
      </c>
      <c r="O411">
        <f t="shared" si="78"/>
        <v>76</v>
      </c>
      <c r="P411" t="str">
        <f t="shared" si="79"/>
        <v>C1</v>
      </c>
      <c r="Q411">
        <v>55</v>
      </c>
      <c r="R411">
        <f t="shared" si="80"/>
        <v>75</v>
      </c>
      <c r="S411" t="str">
        <f t="shared" si="81"/>
        <v>B1</v>
      </c>
      <c r="T411">
        <v>48</v>
      </c>
      <c r="U411">
        <f t="shared" si="82"/>
        <v>80</v>
      </c>
      <c r="V411" t="str">
        <f t="shared" si="83"/>
        <v>B2</v>
      </c>
      <c r="W411" t="s">
        <v>19</v>
      </c>
      <c r="X411" t="s">
        <v>19</v>
      </c>
      <c r="Y411" t="s">
        <v>4</v>
      </c>
      <c r="Z411" t="s">
        <v>14</v>
      </c>
    </row>
    <row r="412" spans="1:26">
      <c r="B412">
        <v>80</v>
      </c>
      <c r="C412" t="s">
        <v>16</v>
      </c>
      <c r="D412">
        <v>72</v>
      </c>
      <c r="E412" t="s">
        <v>5</v>
      </c>
      <c r="F412" t="str">
        <f t="shared" si="72"/>
        <v>M</v>
      </c>
      <c r="G412" t="str">
        <f t="shared" si="73"/>
        <v>DILIP</v>
      </c>
      <c r="H412">
        <v>55</v>
      </c>
      <c r="I412" t="str">
        <f t="shared" si="74"/>
        <v>KUMARARYA</v>
      </c>
      <c r="J412">
        <f t="shared" si="75"/>
        <v>301</v>
      </c>
      <c r="K412" t="s">
        <v>8</v>
      </c>
      <c r="L412">
        <f t="shared" si="76"/>
        <v>30</v>
      </c>
      <c r="M412">
        <f t="shared" si="77"/>
        <v>41</v>
      </c>
      <c r="N412">
        <v>76</v>
      </c>
      <c r="O412">
        <f t="shared" si="78"/>
        <v>54</v>
      </c>
      <c r="P412">
        <f t="shared" si="79"/>
        <v>55</v>
      </c>
      <c r="Q412" t="s">
        <v>16</v>
      </c>
      <c r="R412">
        <f t="shared" si="80"/>
        <v>48</v>
      </c>
      <c r="S412" t="str">
        <f t="shared" si="81"/>
        <v>A1</v>
      </c>
      <c r="T412">
        <v>75</v>
      </c>
      <c r="U412" t="str">
        <f t="shared" si="82"/>
        <v>A1</v>
      </c>
      <c r="V412" t="str">
        <f t="shared" si="83"/>
        <v>A1</v>
      </c>
      <c r="W412" t="s">
        <v>15</v>
      </c>
      <c r="X412">
        <v>80</v>
      </c>
      <c r="Y412" t="s">
        <v>5</v>
      </c>
    </row>
    <row r="413" spans="1:26">
      <c r="A413">
        <v>26634939</v>
      </c>
      <c r="B413" t="s">
        <v>10</v>
      </c>
      <c r="C413" t="s">
        <v>249</v>
      </c>
      <c r="D413" t="s">
        <v>294</v>
      </c>
      <c r="E413">
        <v>301</v>
      </c>
      <c r="F413">
        <f t="shared" si="72"/>
        <v>87</v>
      </c>
      <c r="G413" t="str">
        <f t="shared" si="73"/>
        <v>B1</v>
      </c>
      <c r="H413">
        <v>30</v>
      </c>
      <c r="I413">
        <f t="shared" si="74"/>
        <v>83</v>
      </c>
      <c r="J413" t="str">
        <f t="shared" si="75"/>
        <v>B1</v>
      </c>
      <c r="K413">
        <v>41</v>
      </c>
      <c r="L413">
        <f t="shared" si="76"/>
        <v>73</v>
      </c>
      <c r="M413" t="str">
        <f t="shared" si="77"/>
        <v>B2</v>
      </c>
      <c r="N413">
        <v>54</v>
      </c>
      <c r="O413">
        <f t="shared" si="78"/>
        <v>86</v>
      </c>
      <c r="P413" t="str">
        <f t="shared" si="79"/>
        <v>B1</v>
      </c>
      <c r="Q413">
        <v>55</v>
      </c>
      <c r="R413">
        <f t="shared" si="80"/>
        <v>88</v>
      </c>
      <c r="S413" t="str">
        <f t="shared" si="81"/>
        <v>A2</v>
      </c>
      <c r="T413">
        <v>48</v>
      </c>
      <c r="U413">
        <f t="shared" si="82"/>
        <v>84</v>
      </c>
      <c r="V413" t="str">
        <f t="shared" si="83"/>
        <v>B1</v>
      </c>
      <c r="W413" t="s">
        <v>4</v>
      </c>
      <c r="X413" t="s">
        <v>4</v>
      </c>
      <c r="Y413" t="s">
        <v>4</v>
      </c>
      <c r="Z413" t="s">
        <v>14</v>
      </c>
    </row>
    <row r="414" spans="1:26">
      <c r="B414">
        <v>87</v>
      </c>
      <c r="C414" t="s">
        <v>15</v>
      </c>
      <c r="D414">
        <v>83</v>
      </c>
      <c r="E414" t="s">
        <v>15</v>
      </c>
      <c r="F414" t="str">
        <f t="shared" si="72"/>
        <v>M</v>
      </c>
      <c r="G414" t="str">
        <f t="shared" si="73"/>
        <v>VISHAL</v>
      </c>
      <c r="H414">
        <v>73</v>
      </c>
      <c r="I414" t="str">
        <f t="shared" si="74"/>
        <v>KUMAR</v>
      </c>
      <c r="J414">
        <f t="shared" si="75"/>
        <v>301</v>
      </c>
      <c r="K414" t="s">
        <v>5</v>
      </c>
      <c r="L414">
        <f t="shared" si="76"/>
        <v>30</v>
      </c>
      <c r="M414">
        <f t="shared" si="77"/>
        <v>41</v>
      </c>
      <c r="N414">
        <v>86</v>
      </c>
      <c r="O414">
        <f t="shared" si="78"/>
        <v>54</v>
      </c>
      <c r="P414">
        <f t="shared" si="79"/>
        <v>55</v>
      </c>
      <c r="Q414" t="s">
        <v>15</v>
      </c>
      <c r="R414">
        <f t="shared" si="80"/>
        <v>48</v>
      </c>
      <c r="S414" t="str">
        <f t="shared" si="81"/>
        <v>A1</v>
      </c>
      <c r="T414">
        <v>88</v>
      </c>
      <c r="U414" t="str">
        <f t="shared" si="82"/>
        <v>A1</v>
      </c>
      <c r="V414" t="str">
        <f t="shared" si="83"/>
        <v>A2</v>
      </c>
      <c r="W414" t="s">
        <v>19</v>
      </c>
      <c r="X414">
        <v>84</v>
      </c>
      <c r="Y414" t="s">
        <v>15</v>
      </c>
    </row>
    <row r="415" spans="1:26">
      <c r="A415">
        <v>26634940</v>
      </c>
      <c r="B415" t="s">
        <v>10</v>
      </c>
      <c r="C415" t="s">
        <v>68</v>
      </c>
      <c r="D415" t="s">
        <v>12</v>
      </c>
      <c r="E415">
        <v>301</v>
      </c>
      <c r="F415">
        <f t="shared" si="72"/>
        <v>84</v>
      </c>
      <c r="G415" t="str">
        <f t="shared" si="73"/>
        <v>B2</v>
      </c>
      <c r="H415">
        <v>30</v>
      </c>
      <c r="I415">
        <f t="shared" si="74"/>
        <v>69</v>
      </c>
      <c r="J415" t="str">
        <f t="shared" si="75"/>
        <v>C1</v>
      </c>
      <c r="K415">
        <v>41</v>
      </c>
      <c r="L415">
        <f t="shared" si="76"/>
        <v>62</v>
      </c>
      <c r="M415" t="str">
        <f t="shared" si="77"/>
        <v>C2</v>
      </c>
      <c r="N415">
        <v>54</v>
      </c>
      <c r="O415">
        <f t="shared" si="78"/>
        <v>79</v>
      </c>
      <c r="P415" t="str">
        <f t="shared" si="79"/>
        <v>B2</v>
      </c>
      <c r="Q415">
        <v>55</v>
      </c>
      <c r="R415">
        <f t="shared" si="80"/>
        <v>64</v>
      </c>
      <c r="S415" t="str">
        <f t="shared" si="81"/>
        <v>C1</v>
      </c>
      <c r="T415">
        <v>48</v>
      </c>
      <c r="U415">
        <f t="shared" si="82"/>
        <v>83</v>
      </c>
      <c r="V415" t="str">
        <f t="shared" si="83"/>
        <v>B2</v>
      </c>
      <c r="W415" t="s">
        <v>4</v>
      </c>
      <c r="X415" t="s">
        <v>4</v>
      </c>
      <c r="Y415" t="s">
        <v>19</v>
      </c>
      <c r="Z415" t="s">
        <v>14</v>
      </c>
    </row>
    <row r="416" spans="1:26">
      <c r="B416">
        <v>84</v>
      </c>
      <c r="C416" t="s">
        <v>5</v>
      </c>
      <c r="D416">
        <v>69</v>
      </c>
      <c r="E416" t="s">
        <v>16</v>
      </c>
      <c r="F416" t="str">
        <f t="shared" si="72"/>
        <v>M</v>
      </c>
      <c r="G416" t="str">
        <f t="shared" si="73"/>
        <v>YASH</v>
      </c>
      <c r="H416">
        <v>62</v>
      </c>
      <c r="I416" t="str">
        <f t="shared" si="74"/>
        <v>JINDAL</v>
      </c>
      <c r="J416">
        <f t="shared" si="75"/>
        <v>301</v>
      </c>
      <c r="K416" t="s">
        <v>6</v>
      </c>
      <c r="L416">
        <f t="shared" si="76"/>
        <v>30</v>
      </c>
      <c r="M416">
        <f t="shared" si="77"/>
        <v>41</v>
      </c>
      <c r="N416">
        <v>79</v>
      </c>
      <c r="O416">
        <f t="shared" si="78"/>
        <v>54</v>
      </c>
      <c r="P416">
        <f t="shared" si="79"/>
        <v>55</v>
      </c>
      <c r="Q416" t="s">
        <v>5</v>
      </c>
      <c r="R416">
        <f t="shared" si="80"/>
        <v>48</v>
      </c>
      <c r="S416" t="str">
        <f t="shared" si="81"/>
        <v>A1</v>
      </c>
      <c r="T416">
        <v>64</v>
      </c>
      <c r="U416" t="str">
        <f t="shared" si="82"/>
        <v>A1</v>
      </c>
      <c r="V416" t="str">
        <f t="shared" si="83"/>
        <v>A1</v>
      </c>
      <c r="W416" t="s">
        <v>16</v>
      </c>
      <c r="X416">
        <v>83</v>
      </c>
      <c r="Y416" t="s">
        <v>5</v>
      </c>
    </row>
    <row r="417" spans="1:26">
      <c r="A417">
        <v>26634941</v>
      </c>
      <c r="B417" t="s">
        <v>10</v>
      </c>
      <c r="C417" t="s">
        <v>118</v>
      </c>
      <c r="D417" t="s">
        <v>250</v>
      </c>
      <c r="E417">
        <v>301</v>
      </c>
      <c r="F417">
        <f t="shared" si="72"/>
        <v>89</v>
      </c>
      <c r="G417" t="str">
        <f t="shared" si="73"/>
        <v>B1</v>
      </c>
      <c r="H417">
        <v>30</v>
      </c>
      <c r="I417">
        <f t="shared" si="74"/>
        <v>93</v>
      </c>
      <c r="J417" t="str">
        <f t="shared" si="75"/>
        <v>A1</v>
      </c>
      <c r="K417">
        <v>41</v>
      </c>
      <c r="L417">
        <f t="shared" si="76"/>
        <v>90</v>
      </c>
      <c r="M417" t="str">
        <f t="shared" si="77"/>
        <v>A2</v>
      </c>
      <c r="N417">
        <v>54</v>
      </c>
      <c r="O417">
        <f t="shared" si="78"/>
        <v>93</v>
      </c>
      <c r="P417" t="str">
        <f t="shared" si="79"/>
        <v>A1</v>
      </c>
      <c r="Q417">
        <v>55</v>
      </c>
      <c r="R417">
        <f t="shared" si="80"/>
        <v>95</v>
      </c>
      <c r="S417" t="str">
        <f t="shared" si="81"/>
        <v>A1</v>
      </c>
      <c r="T417">
        <v>48</v>
      </c>
      <c r="U417">
        <f t="shared" si="82"/>
        <v>83</v>
      </c>
      <c r="V417" t="str">
        <f t="shared" si="83"/>
        <v>B2</v>
      </c>
      <c r="W417" t="s">
        <v>4</v>
      </c>
      <c r="X417" t="s">
        <v>4</v>
      </c>
      <c r="Y417" t="s">
        <v>4</v>
      </c>
      <c r="Z417" t="s">
        <v>14</v>
      </c>
    </row>
    <row r="418" spans="1:26">
      <c r="B418">
        <v>89</v>
      </c>
      <c r="C418" t="s">
        <v>15</v>
      </c>
      <c r="D418">
        <v>93</v>
      </c>
      <c r="E418" t="s">
        <v>4</v>
      </c>
      <c r="F418" t="str">
        <f t="shared" si="72"/>
        <v>F</v>
      </c>
      <c r="G418" t="str">
        <f t="shared" si="73"/>
        <v>SHRUTI</v>
      </c>
      <c r="H418">
        <v>90</v>
      </c>
      <c r="I418" t="str">
        <f t="shared" si="74"/>
        <v>SINGH</v>
      </c>
      <c r="J418">
        <f t="shared" si="75"/>
        <v>301</v>
      </c>
      <c r="K418" t="s">
        <v>19</v>
      </c>
      <c r="L418">
        <f t="shared" si="76"/>
        <v>302</v>
      </c>
      <c r="M418">
        <f t="shared" si="77"/>
        <v>30</v>
      </c>
      <c r="N418">
        <v>93</v>
      </c>
      <c r="O418">
        <f t="shared" si="78"/>
        <v>54</v>
      </c>
      <c r="P418">
        <f t="shared" si="79"/>
        <v>55</v>
      </c>
      <c r="Q418" t="s">
        <v>4</v>
      </c>
      <c r="R418">
        <f t="shared" si="80"/>
        <v>48</v>
      </c>
      <c r="S418" t="str">
        <f t="shared" si="81"/>
        <v>A1</v>
      </c>
      <c r="T418">
        <v>95</v>
      </c>
      <c r="U418" t="str">
        <f t="shared" si="82"/>
        <v>A1</v>
      </c>
      <c r="V418" t="str">
        <f t="shared" si="83"/>
        <v>A1</v>
      </c>
      <c r="W418" t="s">
        <v>4</v>
      </c>
      <c r="X418">
        <v>83</v>
      </c>
      <c r="Y418" t="s">
        <v>5</v>
      </c>
    </row>
    <row r="419" spans="1:26">
      <c r="A419">
        <v>26634942</v>
      </c>
      <c r="B419" t="s">
        <v>0</v>
      </c>
      <c r="C419" t="s">
        <v>251</v>
      </c>
      <c r="D419" t="s">
        <v>13</v>
      </c>
      <c r="E419">
        <v>301</v>
      </c>
      <c r="F419">
        <f t="shared" si="72"/>
        <v>89</v>
      </c>
      <c r="G419" t="str">
        <f t="shared" si="73"/>
        <v>B1</v>
      </c>
      <c r="H419">
        <v>302</v>
      </c>
      <c r="I419">
        <f t="shared" si="74"/>
        <v>78</v>
      </c>
      <c r="J419" t="str">
        <f t="shared" si="75"/>
        <v>B1</v>
      </c>
      <c r="K419">
        <v>30</v>
      </c>
      <c r="L419">
        <f t="shared" si="76"/>
        <v>72</v>
      </c>
      <c r="M419" t="str">
        <f t="shared" si="77"/>
        <v>B2</v>
      </c>
      <c r="N419">
        <v>54</v>
      </c>
      <c r="O419">
        <f t="shared" si="78"/>
        <v>78</v>
      </c>
      <c r="P419" t="str">
        <f t="shared" si="79"/>
        <v>B2</v>
      </c>
      <c r="Q419">
        <v>55</v>
      </c>
      <c r="R419">
        <f t="shared" si="80"/>
        <v>54</v>
      </c>
      <c r="S419" t="str">
        <f t="shared" si="81"/>
        <v>C2</v>
      </c>
      <c r="T419">
        <v>48</v>
      </c>
      <c r="U419">
        <f t="shared" si="82"/>
        <v>73</v>
      </c>
      <c r="V419" t="str">
        <f t="shared" si="83"/>
        <v>C1</v>
      </c>
      <c r="W419" t="s">
        <v>4</v>
      </c>
      <c r="X419" t="s">
        <v>4</v>
      </c>
      <c r="Y419" t="s">
        <v>4</v>
      </c>
      <c r="Z419" t="s">
        <v>14</v>
      </c>
    </row>
    <row r="420" spans="1:26">
      <c r="B420">
        <v>89</v>
      </c>
      <c r="C420" t="s">
        <v>15</v>
      </c>
      <c r="D420">
        <v>78</v>
      </c>
      <c r="E420" t="s">
        <v>15</v>
      </c>
      <c r="F420" t="str">
        <f t="shared" si="72"/>
        <v>M</v>
      </c>
      <c r="G420" t="str">
        <f t="shared" si="73"/>
        <v>DEEPAK</v>
      </c>
      <c r="H420">
        <v>72</v>
      </c>
      <c r="I420" t="str">
        <f t="shared" si="74"/>
        <v>KUMAR</v>
      </c>
      <c r="J420">
        <f t="shared" si="75"/>
        <v>301</v>
      </c>
      <c r="K420" t="s">
        <v>5</v>
      </c>
      <c r="L420">
        <f t="shared" si="76"/>
        <v>302</v>
      </c>
      <c r="M420">
        <f t="shared" si="77"/>
        <v>30</v>
      </c>
      <c r="N420">
        <v>78</v>
      </c>
      <c r="O420">
        <f t="shared" si="78"/>
        <v>54</v>
      </c>
      <c r="P420">
        <f t="shared" si="79"/>
        <v>55</v>
      </c>
      <c r="Q420" t="s">
        <v>5</v>
      </c>
      <c r="R420">
        <f t="shared" si="80"/>
        <v>48</v>
      </c>
      <c r="S420" t="str">
        <f t="shared" si="81"/>
        <v>A1</v>
      </c>
      <c r="T420">
        <v>54</v>
      </c>
      <c r="U420" t="str">
        <f t="shared" si="82"/>
        <v>A1</v>
      </c>
      <c r="V420" t="str">
        <f t="shared" si="83"/>
        <v>A1</v>
      </c>
      <c r="W420" t="s">
        <v>6</v>
      </c>
      <c r="X420">
        <v>73</v>
      </c>
      <c r="Y420" t="s">
        <v>16</v>
      </c>
    </row>
    <row r="421" spans="1:26">
      <c r="A421">
        <v>26634943</v>
      </c>
      <c r="B421" t="s">
        <v>10</v>
      </c>
      <c r="C421" t="s">
        <v>79</v>
      </c>
      <c r="D421" t="s">
        <v>12</v>
      </c>
      <c r="E421">
        <v>301</v>
      </c>
      <c r="F421">
        <f t="shared" si="72"/>
        <v>82</v>
      </c>
      <c r="G421" t="str">
        <f t="shared" si="73"/>
        <v>B2</v>
      </c>
      <c r="H421">
        <v>302</v>
      </c>
      <c r="I421">
        <f t="shared" si="74"/>
        <v>78</v>
      </c>
      <c r="J421" t="str">
        <f t="shared" si="75"/>
        <v>B1</v>
      </c>
      <c r="K421">
        <v>30</v>
      </c>
      <c r="L421">
        <f t="shared" si="76"/>
        <v>82</v>
      </c>
      <c r="M421" t="str">
        <f t="shared" si="77"/>
        <v>B1</v>
      </c>
      <c r="N421">
        <v>54</v>
      </c>
      <c r="O421">
        <f t="shared" si="78"/>
        <v>77</v>
      </c>
      <c r="P421" t="str">
        <f t="shared" si="79"/>
        <v>B2</v>
      </c>
      <c r="Q421">
        <v>55</v>
      </c>
      <c r="R421">
        <f t="shared" si="80"/>
        <v>69</v>
      </c>
      <c r="S421" t="str">
        <f t="shared" si="81"/>
        <v>B2</v>
      </c>
      <c r="T421">
        <v>48</v>
      </c>
      <c r="U421">
        <f t="shared" si="82"/>
        <v>72</v>
      </c>
      <c r="V421" t="str">
        <f t="shared" si="83"/>
        <v>C2</v>
      </c>
      <c r="W421" t="s">
        <v>4</v>
      </c>
      <c r="X421" t="s">
        <v>4</v>
      </c>
      <c r="Y421" t="s">
        <v>4</v>
      </c>
      <c r="Z421" t="s">
        <v>14</v>
      </c>
    </row>
    <row r="422" spans="1:26">
      <c r="B422">
        <v>82</v>
      </c>
      <c r="C422" t="s">
        <v>5</v>
      </c>
      <c r="D422">
        <v>78</v>
      </c>
      <c r="E422" t="s">
        <v>15</v>
      </c>
      <c r="F422" t="str">
        <f t="shared" si="72"/>
        <v>M</v>
      </c>
      <c r="G422" t="str">
        <f t="shared" si="73"/>
        <v>RITESH</v>
      </c>
      <c r="H422">
        <v>82</v>
      </c>
      <c r="I422" t="str">
        <f t="shared" si="74"/>
        <v>KUMAR</v>
      </c>
      <c r="J422">
        <f t="shared" si="75"/>
        <v>301</v>
      </c>
      <c r="K422" t="s">
        <v>15</v>
      </c>
      <c r="L422">
        <f t="shared" si="76"/>
        <v>30</v>
      </c>
      <c r="M422">
        <f t="shared" si="77"/>
        <v>54</v>
      </c>
      <c r="N422">
        <v>77</v>
      </c>
      <c r="O422">
        <f t="shared" si="78"/>
        <v>55</v>
      </c>
      <c r="P422">
        <f t="shared" si="79"/>
        <v>65</v>
      </c>
      <c r="Q422" t="s">
        <v>5</v>
      </c>
      <c r="R422">
        <f t="shared" si="80"/>
        <v>48</v>
      </c>
      <c r="S422" t="str">
        <f t="shared" si="81"/>
        <v>A1</v>
      </c>
      <c r="T422">
        <v>69</v>
      </c>
      <c r="U422" t="str">
        <f t="shared" si="82"/>
        <v>A1</v>
      </c>
      <c r="V422" t="str">
        <f t="shared" si="83"/>
        <v>A1</v>
      </c>
      <c r="W422" t="s">
        <v>5</v>
      </c>
      <c r="X422">
        <v>72</v>
      </c>
      <c r="Y422" t="s">
        <v>6</v>
      </c>
    </row>
    <row r="423" spans="1:26">
      <c r="A423">
        <v>26634944</v>
      </c>
      <c r="B423" t="s">
        <v>10</v>
      </c>
      <c r="C423" t="s">
        <v>252</v>
      </c>
      <c r="D423" t="s">
        <v>12</v>
      </c>
      <c r="E423">
        <v>301</v>
      </c>
      <c r="F423">
        <f t="shared" si="72"/>
        <v>75</v>
      </c>
      <c r="G423" t="str">
        <f t="shared" si="73"/>
        <v>C2</v>
      </c>
      <c r="H423">
        <v>30</v>
      </c>
      <c r="I423">
        <f t="shared" si="74"/>
        <v>78</v>
      </c>
      <c r="J423" t="str">
        <f t="shared" si="75"/>
        <v>B1</v>
      </c>
      <c r="K423">
        <v>54</v>
      </c>
      <c r="L423">
        <f t="shared" si="76"/>
        <v>67</v>
      </c>
      <c r="M423" t="str">
        <f t="shared" si="77"/>
        <v>C2</v>
      </c>
      <c r="N423">
        <v>55</v>
      </c>
      <c r="O423">
        <f t="shared" si="78"/>
        <v>43</v>
      </c>
      <c r="P423" t="str">
        <f t="shared" si="79"/>
        <v>D2</v>
      </c>
      <c r="Q423">
        <v>65</v>
      </c>
      <c r="R423">
        <f t="shared" si="80"/>
        <v>71</v>
      </c>
      <c r="S423" t="str">
        <f t="shared" si="81"/>
        <v>D1</v>
      </c>
      <c r="T423">
        <v>48</v>
      </c>
      <c r="U423">
        <f t="shared" si="82"/>
        <v>54</v>
      </c>
      <c r="V423" t="str">
        <f t="shared" si="83"/>
        <v>D2</v>
      </c>
      <c r="W423" t="s">
        <v>4</v>
      </c>
      <c r="X423" t="s">
        <v>4</v>
      </c>
      <c r="Y423" t="s">
        <v>4</v>
      </c>
      <c r="Z423" t="s">
        <v>14</v>
      </c>
    </row>
    <row r="424" spans="1:26">
      <c r="B424">
        <v>75</v>
      </c>
      <c r="C424" t="s">
        <v>6</v>
      </c>
      <c r="D424">
        <v>78</v>
      </c>
      <c r="E424" t="s">
        <v>15</v>
      </c>
      <c r="F424" t="str">
        <f t="shared" si="72"/>
        <v>M</v>
      </c>
      <c r="G424" t="str">
        <f t="shared" si="73"/>
        <v>MAHESH</v>
      </c>
      <c r="H424">
        <v>67</v>
      </c>
      <c r="I424" t="str">
        <f t="shared" si="74"/>
        <v>CHANDRA</v>
      </c>
      <c r="J424">
        <f t="shared" si="75"/>
        <v>301</v>
      </c>
      <c r="K424" t="s">
        <v>6</v>
      </c>
      <c r="L424">
        <f t="shared" si="76"/>
        <v>302</v>
      </c>
      <c r="M424">
        <f t="shared" si="77"/>
        <v>27</v>
      </c>
      <c r="N424">
        <v>43</v>
      </c>
      <c r="O424">
        <f t="shared" si="78"/>
        <v>28</v>
      </c>
      <c r="P424">
        <f t="shared" si="79"/>
        <v>29</v>
      </c>
      <c r="Q424" t="s">
        <v>9</v>
      </c>
      <c r="R424">
        <f t="shared" si="80"/>
        <v>48</v>
      </c>
      <c r="S424" t="str">
        <f t="shared" si="81"/>
        <v>A1</v>
      </c>
      <c r="T424">
        <v>71</v>
      </c>
      <c r="U424" t="str">
        <f t="shared" si="82"/>
        <v>A1</v>
      </c>
      <c r="V424" t="str">
        <f t="shared" si="83"/>
        <v>B1</v>
      </c>
      <c r="W424" t="s">
        <v>8</v>
      </c>
      <c r="X424">
        <v>54</v>
      </c>
      <c r="Y424" t="s">
        <v>9</v>
      </c>
    </row>
    <row r="425" spans="1:26">
      <c r="A425">
        <v>26634945</v>
      </c>
      <c r="B425" t="s">
        <v>10</v>
      </c>
      <c r="C425" t="s">
        <v>253</v>
      </c>
      <c r="D425" t="s">
        <v>254</v>
      </c>
      <c r="E425">
        <v>301</v>
      </c>
      <c r="F425">
        <f t="shared" si="72"/>
        <v>62</v>
      </c>
      <c r="G425" t="str">
        <f t="shared" si="73"/>
        <v>D1</v>
      </c>
      <c r="H425">
        <v>302</v>
      </c>
      <c r="I425">
        <f t="shared" si="74"/>
        <v>65</v>
      </c>
      <c r="J425" t="str">
        <f t="shared" si="75"/>
        <v>C2</v>
      </c>
      <c r="K425">
        <v>27</v>
      </c>
      <c r="L425">
        <f t="shared" si="76"/>
        <v>69</v>
      </c>
      <c r="M425" t="str">
        <f t="shared" si="77"/>
        <v>B2</v>
      </c>
      <c r="N425">
        <v>28</v>
      </c>
      <c r="O425">
        <f t="shared" si="78"/>
        <v>63</v>
      </c>
      <c r="P425" t="str">
        <f t="shared" si="79"/>
        <v>C1</v>
      </c>
      <c r="Q425">
        <v>29</v>
      </c>
      <c r="R425">
        <f t="shared" si="80"/>
        <v>68</v>
      </c>
      <c r="S425" t="str">
        <f t="shared" si="81"/>
        <v>C2</v>
      </c>
      <c r="T425">
        <v>48</v>
      </c>
      <c r="U425">
        <f t="shared" si="82"/>
        <v>54</v>
      </c>
      <c r="V425" t="str">
        <f t="shared" si="83"/>
        <v>D2</v>
      </c>
      <c r="W425" t="s">
        <v>4</v>
      </c>
      <c r="X425" t="s">
        <v>4</v>
      </c>
      <c r="Y425" t="s">
        <v>15</v>
      </c>
      <c r="Z425" t="s">
        <v>14</v>
      </c>
    </row>
    <row r="426" spans="1:26">
      <c r="B426">
        <v>62</v>
      </c>
      <c r="C426" t="s">
        <v>8</v>
      </c>
      <c r="D426">
        <v>65</v>
      </c>
      <c r="E426" t="s">
        <v>6</v>
      </c>
      <c r="F426" t="str">
        <f t="shared" si="72"/>
        <v>M</v>
      </c>
      <c r="G426" t="str">
        <f t="shared" si="73"/>
        <v>SHITIJ</v>
      </c>
      <c r="H426">
        <v>69</v>
      </c>
      <c r="I426" t="str">
        <f t="shared" si="74"/>
        <v>RANA</v>
      </c>
      <c r="J426">
        <f t="shared" si="75"/>
        <v>301</v>
      </c>
      <c r="K426" t="s">
        <v>5</v>
      </c>
      <c r="L426">
        <f t="shared" si="76"/>
        <v>302</v>
      </c>
      <c r="M426">
        <f t="shared" si="77"/>
        <v>27</v>
      </c>
      <c r="N426">
        <v>63</v>
      </c>
      <c r="O426">
        <f t="shared" si="78"/>
        <v>29</v>
      </c>
      <c r="P426">
        <f t="shared" si="79"/>
        <v>30</v>
      </c>
      <c r="Q426" t="s">
        <v>16</v>
      </c>
      <c r="R426">
        <f t="shared" si="80"/>
        <v>48</v>
      </c>
      <c r="S426" t="str">
        <f t="shared" si="81"/>
        <v>A1</v>
      </c>
      <c r="T426">
        <v>68</v>
      </c>
      <c r="U426" t="str">
        <f t="shared" si="82"/>
        <v>A1</v>
      </c>
      <c r="V426" t="str">
        <f t="shared" si="83"/>
        <v>B1</v>
      </c>
      <c r="W426" t="s">
        <v>6</v>
      </c>
      <c r="X426">
        <v>54</v>
      </c>
      <c r="Y426" t="s">
        <v>9</v>
      </c>
    </row>
    <row r="427" spans="1:26">
      <c r="A427">
        <v>26634946</v>
      </c>
      <c r="B427" t="s">
        <v>10</v>
      </c>
      <c r="C427" t="s">
        <v>255</v>
      </c>
      <c r="D427" t="s">
        <v>171</v>
      </c>
      <c r="E427">
        <v>301</v>
      </c>
      <c r="F427">
        <f t="shared" si="72"/>
        <v>61</v>
      </c>
      <c r="G427" t="str">
        <f t="shared" si="73"/>
        <v>D1</v>
      </c>
      <c r="H427">
        <v>302</v>
      </c>
      <c r="I427">
        <f t="shared" si="74"/>
        <v>57</v>
      </c>
      <c r="J427" t="str">
        <f t="shared" si="75"/>
        <v>D1</v>
      </c>
      <c r="K427">
        <v>27</v>
      </c>
      <c r="L427">
        <f t="shared" si="76"/>
        <v>55</v>
      </c>
      <c r="M427" t="str">
        <f t="shared" si="77"/>
        <v>D1</v>
      </c>
      <c r="N427">
        <v>29</v>
      </c>
      <c r="O427">
        <f t="shared" si="78"/>
        <v>62</v>
      </c>
      <c r="P427" t="str">
        <f t="shared" si="79"/>
        <v>D1</v>
      </c>
      <c r="Q427">
        <v>30</v>
      </c>
      <c r="R427">
        <f t="shared" si="80"/>
        <v>52</v>
      </c>
      <c r="S427" t="str">
        <f t="shared" si="81"/>
        <v>D1</v>
      </c>
      <c r="T427">
        <v>48</v>
      </c>
      <c r="U427">
        <f t="shared" si="82"/>
        <v>60</v>
      </c>
      <c r="V427" t="str">
        <f t="shared" si="83"/>
        <v>D1</v>
      </c>
      <c r="W427" t="s">
        <v>4</v>
      </c>
      <c r="X427" t="s">
        <v>4</v>
      </c>
      <c r="Y427" t="s">
        <v>15</v>
      </c>
      <c r="Z427" t="s">
        <v>14</v>
      </c>
    </row>
    <row r="428" spans="1:26">
      <c r="B428">
        <v>61</v>
      </c>
      <c r="C428" t="s">
        <v>8</v>
      </c>
      <c r="D428">
        <v>57</v>
      </c>
      <c r="E428" t="s">
        <v>8</v>
      </c>
      <c r="F428" t="str">
        <f t="shared" si="72"/>
        <v>F</v>
      </c>
      <c r="G428" t="str">
        <f t="shared" si="73"/>
        <v>RAVEENA</v>
      </c>
      <c r="H428">
        <v>55</v>
      </c>
      <c r="I428" t="str">
        <f t="shared" si="74"/>
        <v>CHAUHAN</v>
      </c>
      <c r="J428">
        <f t="shared" si="75"/>
        <v>301</v>
      </c>
      <c r="K428" t="s">
        <v>8</v>
      </c>
      <c r="L428">
        <f t="shared" si="76"/>
        <v>302</v>
      </c>
      <c r="M428">
        <f t="shared" si="77"/>
        <v>27</v>
      </c>
      <c r="N428">
        <v>62</v>
      </c>
      <c r="O428">
        <f t="shared" si="78"/>
        <v>28</v>
      </c>
      <c r="P428">
        <f t="shared" si="79"/>
        <v>29</v>
      </c>
      <c r="Q428" t="s">
        <v>8</v>
      </c>
      <c r="R428">
        <f t="shared" si="80"/>
        <v>48</v>
      </c>
      <c r="S428" t="str">
        <f t="shared" si="81"/>
        <v>A2</v>
      </c>
      <c r="T428">
        <v>52</v>
      </c>
      <c r="U428" t="str">
        <f t="shared" si="82"/>
        <v>A2</v>
      </c>
      <c r="V428" t="str">
        <f t="shared" si="83"/>
        <v>A1</v>
      </c>
      <c r="W428" t="s">
        <v>8</v>
      </c>
      <c r="X428">
        <v>60</v>
      </c>
      <c r="Y428" t="s">
        <v>8</v>
      </c>
    </row>
    <row r="429" spans="1:26">
      <c r="A429">
        <v>26634947</v>
      </c>
      <c r="B429" t="s">
        <v>0</v>
      </c>
      <c r="C429" t="s">
        <v>256</v>
      </c>
      <c r="D429" t="s">
        <v>58</v>
      </c>
      <c r="E429">
        <v>301</v>
      </c>
      <c r="F429">
        <f t="shared" si="72"/>
        <v>85</v>
      </c>
      <c r="G429" t="str">
        <f t="shared" si="73"/>
        <v>B2</v>
      </c>
      <c r="H429">
        <v>302</v>
      </c>
      <c r="I429">
        <f t="shared" si="74"/>
        <v>90</v>
      </c>
      <c r="J429" t="str">
        <f t="shared" si="75"/>
        <v>A1</v>
      </c>
      <c r="K429">
        <v>27</v>
      </c>
      <c r="L429">
        <f t="shared" si="76"/>
        <v>95</v>
      </c>
      <c r="M429" t="str">
        <f t="shared" si="77"/>
        <v>A1</v>
      </c>
      <c r="N429">
        <v>28</v>
      </c>
      <c r="O429">
        <f t="shared" si="78"/>
        <v>88</v>
      </c>
      <c r="P429" t="str">
        <f t="shared" si="79"/>
        <v>A2</v>
      </c>
      <c r="Q429">
        <v>29</v>
      </c>
      <c r="R429">
        <f t="shared" si="80"/>
        <v>91</v>
      </c>
      <c r="S429" t="str">
        <f t="shared" si="81"/>
        <v>A1</v>
      </c>
      <c r="T429">
        <v>48</v>
      </c>
      <c r="U429">
        <f t="shared" si="82"/>
        <v>82</v>
      </c>
      <c r="V429" t="str">
        <f t="shared" si="83"/>
        <v>B2</v>
      </c>
      <c r="W429" t="s">
        <v>19</v>
      </c>
      <c r="X429" t="s">
        <v>19</v>
      </c>
      <c r="Y429" t="s">
        <v>4</v>
      </c>
      <c r="Z429" t="s">
        <v>14</v>
      </c>
    </row>
    <row r="430" spans="1:26">
      <c r="B430">
        <v>85</v>
      </c>
      <c r="C430" t="s">
        <v>5</v>
      </c>
      <c r="D430">
        <v>90</v>
      </c>
      <c r="E430" t="s">
        <v>4</v>
      </c>
      <c r="F430" t="str">
        <f t="shared" si="72"/>
        <v>F</v>
      </c>
      <c r="G430" t="str">
        <f t="shared" si="73"/>
        <v>ITI</v>
      </c>
      <c r="H430">
        <v>95</v>
      </c>
      <c r="I430" t="str">
        <f t="shared" si="74"/>
        <v>SINGH</v>
      </c>
      <c r="J430">
        <f t="shared" si="75"/>
        <v>301</v>
      </c>
      <c r="K430" t="s">
        <v>4</v>
      </c>
      <c r="L430">
        <f t="shared" si="76"/>
        <v>302</v>
      </c>
      <c r="M430">
        <f t="shared" si="77"/>
        <v>27</v>
      </c>
      <c r="N430">
        <v>88</v>
      </c>
      <c r="O430">
        <f t="shared" si="78"/>
        <v>28</v>
      </c>
      <c r="P430">
        <f t="shared" si="79"/>
        <v>29</v>
      </c>
      <c r="Q430" t="s">
        <v>19</v>
      </c>
      <c r="R430">
        <f t="shared" si="80"/>
        <v>48</v>
      </c>
      <c r="S430" t="str">
        <f t="shared" si="81"/>
        <v>A1</v>
      </c>
      <c r="T430">
        <v>91</v>
      </c>
      <c r="U430" t="str">
        <f t="shared" si="82"/>
        <v>A1</v>
      </c>
      <c r="V430" t="str">
        <f t="shared" si="83"/>
        <v>A1</v>
      </c>
      <c r="W430" t="s">
        <v>4</v>
      </c>
      <c r="X430">
        <v>82</v>
      </c>
      <c r="Y430" t="s">
        <v>5</v>
      </c>
    </row>
    <row r="431" spans="1:26">
      <c r="A431">
        <v>26634948</v>
      </c>
      <c r="B431" t="s">
        <v>0</v>
      </c>
      <c r="C431" t="s">
        <v>257</v>
      </c>
      <c r="D431" t="s">
        <v>13</v>
      </c>
      <c r="E431">
        <v>301</v>
      </c>
      <c r="F431">
        <f t="shared" si="72"/>
        <v>89</v>
      </c>
      <c r="G431" t="str">
        <f t="shared" si="73"/>
        <v>B1</v>
      </c>
      <c r="H431">
        <v>302</v>
      </c>
      <c r="I431">
        <f t="shared" si="74"/>
        <v>91</v>
      </c>
      <c r="J431" t="str">
        <f t="shared" si="75"/>
        <v>A1</v>
      </c>
      <c r="K431">
        <v>27</v>
      </c>
      <c r="L431">
        <f t="shared" si="76"/>
        <v>90</v>
      </c>
      <c r="M431" t="str">
        <f t="shared" si="77"/>
        <v>A1</v>
      </c>
      <c r="N431">
        <v>28</v>
      </c>
      <c r="O431">
        <f t="shared" si="78"/>
        <v>95</v>
      </c>
      <c r="P431" t="str">
        <f t="shared" si="79"/>
        <v>A1</v>
      </c>
      <c r="Q431">
        <v>29</v>
      </c>
      <c r="R431">
        <f t="shared" si="80"/>
        <v>92</v>
      </c>
      <c r="S431" t="str">
        <f t="shared" si="81"/>
        <v>A1</v>
      </c>
      <c r="T431">
        <v>48</v>
      </c>
      <c r="U431">
        <f t="shared" si="82"/>
        <v>88</v>
      </c>
      <c r="V431" t="str">
        <f t="shared" si="83"/>
        <v>B1</v>
      </c>
      <c r="W431" t="s">
        <v>4</v>
      </c>
      <c r="X431" t="s">
        <v>4</v>
      </c>
      <c r="Y431" t="s">
        <v>4</v>
      </c>
      <c r="Z431" t="s">
        <v>14</v>
      </c>
    </row>
    <row r="432" spans="1:26">
      <c r="B432">
        <v>89</v>
      </c>
      <c r="C432" t="s">
        <v>15</v>
      </c>
      <c r="D432">
        <v>91</v>
      </c>
      <c r="E432" t="s">
        <v>4</v>
      </c>
      <c r="F432" t="str">
        <f t="shared" si="72"/>
        <v>M</v>
      </c>
      <c r="G432" t="str">
        <f t="shared" si="73"/>
        <v>AMIT</v>
      </c>
      <c r="H432">
        <v>90</v>
      </c>
      <c r="I432" t="str">
        <f t="shared" si="74"/>
        <v>KUMAR</v>
      </c>
      <c r="J432">
        <f t="shared" si="75"/>
        <v>301</v>
      </c>
      <c r="K432" t="s">
        <v>4</v>
      </c>
      <c r="L432">
        <f t="shared" si="76"/>
        <v>302</v>
      </c>
      <c r="M432">
        <f t="shared" si="77"/>
        <v>27</v>
      </c>
      <c r="N432">
        <v>95</v>
      </c>
      <c r="O432">
        <f t="shared" si="78"/>
        <v>29</v>
      </c>
      <c r="P432">
        <f t="shared" si="79"/>
        <v>30</v>
      </c>
      <c r="Q432" t="s">
        <v>4</v>
      </c>
      <c r="R432">
        <f t="shared" si="80"/>
        <v>48</v>
      </c>
      <c r="S432" t="str">
        <f t="shared" si="81"/>
        <v>A1</v>
      </c>
      <c r="T432">
        <v>92</v>
      </c>
      <c r="U432" t="str">
        <f t="shared" si="82"/>
        <v>A1</v>
      </c>
      <c r="V432" t="str">
        <f t="shared" si="83"/>
        <v>A1</v>
      </c>
      <c r="W432" t="s">
        <v>4</v>
      </c>
      <c r="X432">
        <v>88</v>
      </c>
      <c r="Y432" t="s">
        <v>15</v>
      </c>
    </row>
    <row r="433" spans="1:26">
      <c r="A433">
        <v>26634949</v>
      </c>
      <c r="B433" t="s">
        <v>10</v>
      </c>
      <c r="C433" t="s">
        <v>39</v>
      </c>
      <c r="D433" t="s">
        <v>12</v>
      </c>
      <c r="E433">
        <v>301</v>
      </c>
      <c r="F433">
        <f t="shared" si="72"/>
        <v>90</v>
      </c>
      <c r="G433" t="str">
        <f t="shared" si="73"/>
        <v>A2</v>
      </c>
      <c r="H433">
        <v>302</v>
      </c>
      <c r="I433">
        <f t="shared" si="74"/>
        <v>94</v>
      </c>
      <c r="J433" t="str">
        <f t="shared" si="75"/>
        <v>A1</v>
      </c>
      <c r="K433">
        <v>27</v>
      </c>
      <c r="L433">
        <f t="shared" si="76"/>
        <v>88</v>
      </c>
      <c r="M433" t="str">
        <f t="shared" si="77"/>
        <v>A2</v>
      </c>
      <c r="N433">
        <v>29</v>
      </c>
      <c r="O433">
        <f t="shared" si="78"/>
        <v>94</v>
      </c>
      <c r="P433" t="str">
        <f t="shared" si="79"/>
        <v>A1</v>
      </c>
      <c r="Q433">
        <v>30</v>
      </c>
      <c r="R433">
        <f t="shared" si="80"/>
        <v>95</v>
      </c>
      <c r="S433" t="str">
        <f t="shared" si="81"/>
        <v>A1</v>
      </c>
      <c r="T433">
        <v>48</v>
      </c>
      <c r="U433">
        <f t="shared" si="82"/>
        <v>95</v>
      </c>
      <c r="V433" t="str">
        <f t="shared" si="83"/>
        <v>A1</v>
      </c>
      <c r="W433" t="s">
        <v>4</v>
      </c>
      <c r="X433" t="s">
        <v>4</v>
      </c>
      <c r="Y433" t="s">
        <v>4</v>
      </c>
      <c r="Z433" t="s">
        <v>14</v>
      </c>
    </row>
    <row r="434" spans="1:26">
      <c r="B434">
        <v>90</v>
      </c>
      <c r="C434" t="s">
        <v>19</v>
      </c>
      <c r="D434">
        <v>94</v>
      </c>
      <c r="E434" t="s">
        <v>4</v>
      </c>
      <c r="F434" t="str">
        <f t="shared" si="72"/>
        <v>F</v>
      </c>
      <c r="G434" t="str">
        <f t="shared" si="73"/>
        <v>ARCHANA</v>
      </c>
      <c r="H434">
        <v>88</v>
      </c>
      <c r="I434" t="str">
        <f t="shared" si="74"/>
        <v>KUMARI</v>
      </c>
      <c r="J434">
        <f t="shared" si="75"/>
        <v>301</v>
      </c>
      <c r="K434" t="s">
        <v>19</v>
      </c>
      <c r="L434">
        <f t="shared" si="76"/>
        <v>302</v>
      </c>
      <c r="M434">
        <f t="shared" si="77"/>
        <v>27</v>
      </c>
      <c r="N434">
        <v>94</v>
      </c>
      <c r="O434">
        <f t="shared" si="78"/>
        <v>28</v>
      </c>
      <c r="P434">
        <f t="shared" si="79"/>
        <v>29</v>
      </c>
      <c r="Q434" t="s">
        <v>4</v>
      </c>
      <c r="R434">
        <f t="shared" si="80"/>
        <v>48</v>
      </c>
      <c r="S434" t="str">
        <f t="shared" si="81"/>
        <v>A1</v>
      </c>
      <c r="T434">
        <v>95</v>
      </c>
      <c r="U434" t="str">
        <f t="shared" si="82"/>
        <v>A1</v>
      </c>
      <c r="V434" t="str">
        <f t="shared" si="83"/>
        <v>A1</v>
      </c>
      <c r="W434" t="s">
        <v>4</v>
      </c>
      <c r="X434">
        <v>95</v>
      </c>
      <c r="Y434" t="s">
        <v>4</v>
      </c>
    </row>
    <row r="435" spans="1:26">
      <c r="A435">
        <v>26634950</v>
      </c>
      <c r="B435" t="s">
        <v>0</v>
      </c>
      <c r="C435" t="s">
        <v>187</v>
      </c>
      <c r="D435" t="s">
        <v>82</v>
      </c>
      <c r="E435">
        <v>301</v>
      </c>
      <c r="F435">
        <f t="shared" si="72"/>
        <v>91</v>
      </c>
      <c r="G435" t="str">
        <f t="shared" si="73"/>
        <v>A2</v>
      </c>
      <c r="H435">
        <v>302</v>
      </c>
      <c r="I435">
        <f t="shared" si="74"/>
        <v>95</v>
      </c>
      <c r="J435" t="str">
        <f t="shared" si="75"/>
        <v>A1</v>
      </c>
      <c r="K435">
        <v>27</v>
      </c>
      <c r="L435">
        <f t="shared" si="76"/>
        <v>96</v>
      </c>
      <c r="M435" t="str">
        <f t="shared" si="77"/>
        <v>A1</v>
      </c>
      <c r="N435">
        <v>28</v>
      </c>
      <c r="O435">
        <f t="shared" si="78"/>
        <v>95</v>
      </c>
      <c r="P435" t="str">
        <f t="shared" si="79"/>
        <v>A1</v>
      </c>
      <c r="Q435">
        <v>29</v>
      </c>
      <c r="R435">
        <f t="shared" si="80"/>
        <v>96</v>
      </c>
      <c r="S435" t="str">
        <f t="shared" si="81"/>
        <v>A1</v>
      </c>
      <c r="T435">
        <v>48</v>
      </c>
      <c r="U435">
        <f t="shared" si="82"/>
        <v>95</v>
      </c>
      <c r="V435" t="str">
        <f t="shared" si="83"/>
        <v>A1</v>
      </c>
      <c r="W435" t="s">
        <v>4</v>
      </c>
      <c r="X435" t="s">
        <v>4</v>
      </c>
      <c r="Y435" t="s">
        <v>4</v>
      </c>
      <c r="Z435" t="s">
        <v>14</v>
      </c>
    </row>
    <row r="436" spans="1:26">
      <c r="B436">
        <v>91</v>
      </c>
      <c r="C436" t="s">
        <v>19</v>
      </c>
      <c r="D436">
        <v>95</v>
      </c>
      <c r="E436" t="s">
        <v>4</v>
      </c>
      <c r="F436" t="str">
        <f t="shared" si="72"/>
        <v>F</v>
      </c>
      <c r="G436" t="str">
        <f t="shared" si="73"/>
        <v>PAYAL</v>
      </c>
      <c r="H436">
        <v>96</v>
      </c>
      <c r="I436" t="str">
        <f t="shared" si="74"/>
        <v>RANI</v>
      </c>
      <c r="J436">
        <f t="shared" si="75"/>
        <v>301</v>
      </c>
      <c r="K436" t="s">
        <v>4</v>
      </c>
      <c r="L436">
        <f t="shared" si="76"/>
        <v>302</v>
      </c>
      <c r="M436">
        <f t="shared" si="77"/>
        <v>27</v>
      </c>
      <c r="N436">
        <v>95</v>
      </c>
      <c r="O436">
        <f t="shared" si="78"/>
        <v>28</v>
      </c>
      <c r="P436">
        <f t="shared" si="79"/>
        <v>29</v>
      </c>
      <c r="Q436" t="s">
        <v>4</v>
      </c>
      <c r="R436">
        <f t="shared" si="80"/>
        <v>48</v>
      </c>
      <c r="S436" t="str">
        <f t="shared" si="81"/>
        <v>A1</v>
      </c>
      <c r="T436">
        <v>96</v>
      </c>
      <c r="U436" t="str">
        <f t="shared" si="82"/>
        <v>A1</v>
      </c>
      <c r="V436" t="str">
        <f t="shared" si="83"/>
        <v>A1</v>
      </c>
      <c r="W436" t="s">
        <v>4</v>
      </c>
      <c r="X436">
        <v>95</v>
      </c>
      <c r="Y436" t="s">
        <v>4</v>
      </c>
    </row>
    <row r="437" spans="1:26">
      <c r="A437">
        <v>26634951</v>
      </c>
      <c r="B437" t="s">
        <v>0</v>
      </c>
      <c r="C437" t="s">
        <v>258</v>
      </c>
      <c r="D437" t="s">
        <v>259</v>
      </c>
      <c r="E437">
        <v>301</v>
      </c>
      <c r="F437">
        <f t="shared" si="72"/>
        <v>84</v>
      </c>
      <c r="G437" t="str">
        <f t="shared" si="73"/>
        <v>B2</v>
      </c>
      <c r="H437">
        <v>302</v>
      </c>
      <c r="I437">
        <f t="shared" si="74"/>
        <v>82</v>
      </c>
      <c r="J437" t="str">
        <f t="shared" si="75"/>
        <v>B1</v>
      </c>
      <c r="K437">
        <v>27</v>
      </c>
      <c r="L437">
        <f t="shared" si="76"/>
        <v>76</v>
      </c>
      <c r="M437" t="str">
        <f t="shared" si="77"/>
        <v>B1</v>
      </c>
      <c r="N437">
        <v>28</v>
      </c>
      <c r="O437">
        <f t="shared" si="78"/>
        <v>87</v>
      </c>
      <c r="P437" t="str">
        <f t="shared" si="79"/>
        <v>A2</v>
      </c>
      <c r="Q437">
        <v>29</v>
      </c>
      <c r="R437">
        <f t="shared" si="80"/>
        <v>85</v>
      </c>
      <c r="S437" t="str">
        <f t="shared" si="81"/>
        <v>A2</v>
      </c>
      <c r="T437">
        <v>48</v>
      </c>
      <c r="U437">
        <f t="shared" si="82"/>
        <v>66</v>
      </c>
      <c r="V437" t="str">
        <f t="shared" si="83"/>
        <v>D1</v>
      </c>
      <c r="W437" t="s">
        <v>4</v>
      </c>
      <c r="X437" t="s">
        <v>4</v>
      </c>
      <c r="Y437" t="s">
        <v>4</v>
      </c>
      <c r="Z437" t="s">
        <v>14</v>
      </c>
    </row>
    <row r="438" spans="1:26">
      <c r="B438">
        <v>84</v>
      </c>
      <c r="C438" t="s">
        <v>5</v>
      </c>
      <c r="D438">
        <v>82</v>
      </c>
      <c r="E438" t="s">
        <v>15</v>
      </c>
      <c r="F438" t="str">
        <f t="shared" si="72"/>
        <v>M</v>
      </c>
      <c r="G438" t="str">
        <f t="shared" si="73"/>
        <v>UDIT</v>
      </c>
      <c r="H438">
        <v>76</v>
      </c>
      <c r="I438" t="str">
        <f t="shared" si="74"/>
        <v>SINGH</v>
      </c>
      <c r="J438">
        <f t="shared" si="75"/>
        <v>301</v>
      </c>
      <c r="K438" t="s">
        <v>15</v>
      </c>
      <c r="L438">
        <f t="shared" si="76"/>
        <v>302</v>
      </c>
      <c r="M438">
        <f t="shared" si="77"/>
        <v>27</v>
      </c>
      <c r="N438">
        <v>87</v>
      </c>
      <c r="O438">
        <f t="shared" si="78"/>
        <v>28</v>
      </c>
      <c r="P438">
        <f t="shared" si="79"/>
        <v>29</v>
      </c>
      <c r="Q438" t="s">
        <v>19</v>
      </c>
      <c r="R438">
        <f t="shared" si="80"/>
        <v>48</v>
      </c>
      <c r="S438" t="str">
        <f t="shared" si="81"/>
        <v>A2</v>
      </c>
      <c r="T438">
        <v>85</v>
      </c>
      <c r="U438" t="str">
        <f t="shared" si="82"/>
        <v>A2</v>
      </c>
      <c r="V438" t="str">
        <f t="shared" si="83"/>
        <v>A1</v>
      </c>
      <c r="W438" t="s">
        <v>19</v>
      </c>
      <c r="X438">
        <v>66</v>
      </c>
      <c r="Y438" t="s">
        <v>8</v>
      </c>
    </row>
    <row r="439" spans="1:26">
      <c r="A439">
        <v>26634952</v>
      </c>
      <c r="B439" t="s">
        <v>10</v>
      </c>
      <c r="C439" t="s">
        <v>260</v>
      </c>
      <c r="D439" t="s">
        <v>13</v>
      </c>
      <c r="E439">
        <v>301</v>
      </c>
      <c r="F439">
        <f t="shared" si="72"/>
        <v>82</v>
      </c>
      <c r="G439" t="str">
        <f t="shared" si="73"/>
        <v>B2</v>
      </c>
      <c r="H439">
        <v>302</v>
      </c>
      <c r="I439">
        <f t="shared" si="74"/>
        <v>85</v>
      </c>
      <c r="J439" t="str">
        <f t="shared" si="75"/>
        <v>A2</v>
      </c>
      <c r="K439">
        <v>27</v>
      </c>
      <c r="L439">
        <f t="shared" si="76"/>
        <v>82</v>
      </c>
      <c r="M439" t="str">
        <f t="shared" si="77"/>
        <v>A2</v>
      </c>
      <c r="N439">
        <v>28</v>
      </c>
      <c r="O439">
        <f t="shared" si="78"/>
        <v>92</v>
      </c>
      <c r="P439" t="str">
        <f t="shared" si="79"/>
        <v>A1</v>
      </c>
      <c r="Q439">
        <v>29</v>
      </c>
      <c r="R439">
        <f t="shared" si="80"/>
        <v>88</v>
      </c>
      <c r="S439" t="str">
        <f t="shared" si="81"/>
        <v>A2</v>
      </c>
      <c r="T439">
        <v>48</v>
      </c>
      <c r="U439">
        <f t="shared" si="82"/>
        <v>66</v>
      </c>
      <c r="V439" t="str">
        <f t="shared" si="83"/>
        <v>D1</v>
      </c>
      <c r="W439" t="s">
        <v>19</v>
      </c>
      <c r="X439" t="s">
        <v>19</v>
      </c>
      <c r="Y439" t="s">
        <v>4</v>
      </c>
      <c r="Z439" t="s">
        <v>14</v>
      </c>
    </row>
    <row r="440" spans="1:26">
      <c r="B440">
        <v>82</v>
      </c>
      <c r="C440" t="s">
        <v>5</v>
      </c>
      <c r="D440">
        <v>85</v>
      </c>
      <c r="E440" t="s">
        <v>19</v>
      </c>
      <c r="F440" t="str">
        <f t="shared" si="72"/>
        <v>M</v>
      </c>
      <c r="G440" t="str">
        <f t="shared" si="73"/>
        <v>RANVEER</v>
      </c>
      <c r="H440">
        <v>82</v>
      </c>
      <c r="I440" t="str">
        <f t="shared" si="74"/>
        <v>YADAV</v>
      </c>
      <c r="J440">
        <f t="shared" si="75"/>
        <v>301</v>
      </c>
      <c r="K440" t="s">
        <v>19</v>
      </c>
      <c r="L440">
        <f t="shared" si="76"/>
        <v>302</v>
      </c>
      <c r="M440">
        <f t="shared" si="77"/>
        <v>27</v>
      </c>
      <c r="N440">
        <v>92</v>
      </c>
      <c r="O440">
        <f t="shared" si="78"/>
        <v>28</v>
      </c>
      <c r="P440">
        <f t="shared" si="79"/>
        <v>29</v>
      </c>
      <c r="Q440" t="s">
        <v>4</v>
      </c>
      <c r="R440">
        <f t="shared" si="80"/>
        <v>48</v>
      </c>
      <c r="S440" t="str">
        <f t="shared" si="81"/>
        <v>A1</v>
      </c>
      <c r="T440">
        <v>88</v>
      </c>
      <c r="U440" t="str">
        <f t="shared" si="82"/>
        <v>A1</v>
      </c>
      <c r="V440" t="str">
        <f t="shared" si="83"/>
        <v>A1</v>
      </c>
      <c r="W440" t="s">
        <v>19</v>
      </c>
      <c r="X440">
        <v>66</v>
      </c>
      <c r="Y440" t="s">
        <v>8</v>
      </c>
    </row>
    <row r="441" spans="1:26">
      <c r="A441">
        <v>26634953</v>
      </c>
      <c r="B441" t="s">
        <v>10</v>
      </c>
      <c r="C441" t="s">
        <v>261</v>
      </c>
      <c r="D441" t="s">
        <v>50</v>
      </c>
      <c r="E441">
        <v>301</v>
      </c>
      <c r="F441">
        <f t="shared" si="72"/>
        <v>84</v>
      </c>
      <c r="G441" t="str">
        <f t="shared" si="73"/>
        <v>B2</v>
      </c>
      <c r="H441">
        <v>302</v>
      </c>
      <c r="I441">
        <f t="shared" si="74"/>
        <v>89</v>
      </c>
      <c r="J441" t="str">
        <f t="shared" si="75"/>
        <v>A2</v>
      </c>
      <c r="K441">
        <v>27</v>
      </c>
      <c r="L441">
        <f t="shared" si="76"/>
        <v>89</v>
      </c>
      <c r="M441" t="str">
        <f t="shared" si="77"/>
        <v>A2</v>
      </c>
      <c r="N441">
        <v>28</v>
      </c>
      <c r="O441">
        <f t="shared" si="78"/>
        <v>88</v>
      </c>
      <c r="P441" t="str">
        <f t="shared" si="79"/>
        <v>A2</v>
      </c>
      <c r="Q441">
        <v>29</v>
      </c>
      <c r="R441">
        <f t="shared" si="80"/>
        <v>88</v>
      </c>
      <c r="S441" t="str">
        <f t="shared" si="81"/>
        <v>A2</v>
      </c>
      <c r="T441">
        <v>48</v>
      </c>
      <c r="U441">
        <f t="shared" si="82"/>
        <v>82</v>
      </c>
      <c r="V441" t="str">
        <f t="shared" si="83"/>
        <v>B2</v>
      </c>
      <c r="W441" t="s">
        <v>4</v>
      </c>
      <c r="X441" t="s">
        <v>4</v>
      </c>
      <c r="Y441" t="s">
        <v>4</v>
      </c>
      <c r="Z441" t="s">
        <v>14</v>
      </c>
    </row>
    <row r="442" spans="1:26">
      <c r="B442">
        <v>84</v>
      </c>
      <c r="C442" t="s">
        <v>5</v>
      </c>
      <c r="D442">
        <v>89</v>
      </c>
      <c r="E442" t="s">
        <v>19</v>
      </c>
      <c r="F442" t="str">
        <f t="shared" si="72"/>
        <v>F</v>
      </c>
      <c r="G442" t="str">
        <f t="shared" si="73"/>
        <v>VARSHA</v>
      </c>
      <c r="H442">
        <v>89</v>
      </c>
      <c r="I442" t="str">
        <f t="shared" si="74"/>
        <v>KUMARI</v>
      </c>
      <c r="J442">
        <f t="shared" si="75"/>
        <v>301</v>
      </c>
      <c r="K442" t="s">
        <v>19</v>
      </c>
      <c r="L442">
        <f t="shared" si="76"/>
        <v>302</v>
      </c>
      <c r="M442">
        <f t="shared" si="77"/>
        <v>27</v>
      </c>
      <c r="N442">
        <v>88</v>
      </c>
      <c r="O442">
        <f t="shared" si="78"/>
        <v>28</v>
      </c>
      <c r="P442">
        <f t="shared" si="79"/>
        <v>29</v>
      </c>
      <c r="Q442" t="s">
        <v>19</v>
      </c>
      <c r="R442">
        <f t="shared" si="80"/>
        <v>48</v>
      </c>
      <c r="S442" t="str">
        <f t="shared" si="81"/>
        <v>A1</v>
      </c>
      <c r="T442">
        <v>88</v>
      </c>
      <c r="U442" t="str">
        <f t="shared" si="82"/>
        <v>A1</v>
      </c>
      <c r="V442" t="str">
        <f t="shared" si="83"/>
        <v>A1</v>
      </c>
      <c r="W442" t="s">
        <v>19</v>
      </c>
      <c r="X442">
        <v>82</v>
      </c>
      <c r="Y442" t="s">
        <v>5</v>
      </c>
    </row>
    <row r="443" spans="1:26">
      <c r="A443">
        <v>26634954</v>
      </c>
      <c r="B443" t="s">
        <v>0</v>
      </c>
      <c r="C443" t="s">
        <v>117</v>
      </c>
      <c r="D443" t="s">
        <v>82</v>
      </c>
      <c r="E443">
        <v>301</v>
      </c>
      <c r="F443">
        <f t="shared" si="72"/>
        <v>86</v>
      </c>
      <c r="G443" t="str">
        <f t="shared" si="73"/>
        <v>B1</v>
      </c>
      <c r="H443">
        <v>302</v>
      </c>
      <c r="I443">
        <f t="shared" si="74"/>
        <v>88</v>
      </c>
      <c r="J443" t="str">
        <f t="shared" si="75"/>
        <v>A2</v>
      </c>
      <c r="K443">
        <v>27</v>
      </c>
      <c r="L443">
        <f t="shared" si="76"/>
        <v>91</v>
      </c>
      <c r="M443" t="str">
        <f t="shared" si="77"/>
        <v>A1</v>
      </c>
      <c r="N443">
        <v>28</v>
      </c>
      <c r="O443">
        <f t="shared" si="78"/>
        <v>87</v>
      </c>
      <c r="P443" t="str">
        <f t="shared" si="79"/>
        <v>A2</v>
      </c>
      <c r="Q443">
        <v>29</v>
      </c>
      <c r="R443">
        <f t="shared" si="80"/>
        <v>89</v>
      </c>
      <c r="S443" t="str">
        <f t="shared" si="81"/>
        <v>A2</v>
      </c>
      <c r="T443">
        <v>48</v>
      </c>
      <c r="U443">
        <f t="shared" si="82"/>
        <v>83</v>
      </c>
      <c r="V443" t="str">
        <f t="shared" si="83"/>
        <v>B2</v>
      </c>
      <c r="W443" t="s">
        <v>4</v>
      </c>
      <c r="X443" t="s">
        <v>4</v>
      </c>
      <c r="Y443" t="s">
        <v>4</v>
      </c>
      <c r="Z443" t="s">
        <v>14</v>
      </c>
    </row>
    <row r="444" spans="1:26">
      <c r="B444">
        <v>86</v>
      </c>
      <c r="C444" t="s">
        <v>15</v>
      </c>
      <c r="D444">
        <v>88</v>
      </c>
      <c r="E444" t="s">
        <v>19</v>
      </c>
      <c r="F444" t="str">
        <f t="shared" si="72"/>
        <v>M</v>
      </c>
      <c r="G444" t="str">
        <f t="shared" si="73"/>
        <v>SHUBHAM</v>
      </c>
      <c r="H444">
        <v>91</v>
      </c>
      <c r="I444" t="str">
        <f t="shared" si="74"/>
        <v>BISHT</v>
      </c>
      <c r="J444">
        <f t="shared" si="75"/>
        <v>301</v>
      </c>
      <c r="K444" t="s">
        <v>4</v>
      </c>
      <c r="L444">
        <f t="shared" si="76"/>
        <v>302</v>
      </c>
      <c r="M444">
        <f t="shared" si="77"/>
        <v>27</v>
      </c>
      <c r="N444">
        <v>87</v>
      </c>
      <c r="O444">
        <f t="shared" si="78"/>
        <v>29</v>
      </c>
      <c r="P444">
        <f t="shared" si="79"/>
        <v>30</v>
      </c>
      <c r="Q444" t="s">
        <v>19</v>
      </c>
      <c r="R444">
        <f t="shared" si="80"/>
        <v>48</v>
      </c>
      <c r="S444" t="str">
        <f t="shared" si="81"/>
        <v>A1</v>
      </c>
      <c r="T444">
        <v>89</v>
      </c>
      <c r="U444" t="str">
        <f t="shared" si="82"/>
        <v>A1</v>
      </c>
      <c r="V444" t="str">
        <f t="shared" si="83"/>
        <v>A1</v>
      </c>
      <c r="W444" t="s">
        <v>19</v>
      </c>
      <c r="X444">
        <v>83</v>
      </c>
      <c r="Y444" t="s">
        <v>5</v>
      </c>
    </row>
    <row r="445" spans="1:26">
      <c r="A445">
        <v>26634955</v>
      </c>
      <c r="B445" t="s">
        <v>10</v>
      </c>
      <c r="C445" t="s">
        <v>262</v>
      </c>
      <c r="D445" t="s">
        <v>263</v>
      </c>
      <c r="E445">
        <v>301</v>
      </c>
      <c r="F445">
        <f t="shared" si="72"/>
        <v>94</v>
      </c>
      <c r="G445" t="str">
        <f t="shared" si="73"/>
        <v>A1</v>
      </c>
      <c r="H445">
        <v>302</v>
      </c>
      <c r="I445">
        <f t="shared" si="74"/>
        <v>92</v>
      </c>
      <c r="J445" t="str">
        <f t="shared" si="75"/>
        <v>A1</v>
      </c>
      <c r="K445">
        <v>27</v>
      </c>
      <c r="L445">
        <f t="shared" si="76"/>
        <v>94</v>
      </c>
      <c r="M445" t="str">
        <f t="shared" si="77"/>
        <v>A1</v>
      </c>
      <c r="N445">
        <v>29</v>
      </c>
      <c r="O445">
        <f t="shared" si="78"/>
        <v>93</v>
      </c>
      <c r="P445" t="str">
        <f t="shared" si="79"/>
        <v>A1</v>
      </c>
      <c r="Q445">
        <v>30</v>
      </c>
      <c r="R445">
        <f t="shared" si="80"/>
        <v>81</v>
      </c>
      <c r="S445" t="str">
        <f t="shared" si="81"/>
        <v>B1</v>
      </c>
      <c r="T445">
        <v>48</v>
      </c>
      <c r="U445">
        <f t="shared" si="82"/>
        <v>87</v>
      </c>
      <c r="V445" t="str">
        <f t="shared" si="83"/>
        <v>B1</v>
      </c>
      <c r="W445" t="s">
        <v>4</v>
      </c>
      <c r="X445" t="s">
        <v>4</v>
      </c>
      <c r="Y445" t="s">
        <v>4</v>
      </c>
      <c r="Z445" t="s">
        <v>14</v>
      </c>
    </row>
    <row r="446" spans="1:26">
      <c r="B446">
        <v>94</v>
      </c>
      <c r="C446" t="s">
        <v>4</v>
      </c>
      <c r="D446">
        <v>92</v>
      </c>
      <c r="E446" t="s">
        <v>4</v>
      </c>
      <c r="F446" t="str">
        <f t="shared" si="72"/>
        <v>F</v>
      </c>
      <c r="G446" t="str">
        <f t="shared" si="73"/>
        <v>SAVITA</v>
      </c>
      <c r="H446">
        <v>94</v>
      </c>
      <c r="I446" t="str">
        <f t="shared" si="74"/>
        <v>KUMARI</v>
      </c>
      <c r="J446">
        <f t="shared" si="75"/>
        <v>301</v>
      </c>
      <c r="K446" t="s">
        <v>4</v>
      </c>
      <c r="L446">
        <f t="shared" si="76"/>
        <v>302</v>
      </c>
      <c r="M446">
        <f t="shared" si="77"/>
        <v>27</v>
      </c>
      <c r="N446">
        <v>93</v>
      </c>
      <c r="O446">
        <f t="shared" si="78"/>
        <v>28</v>
      </c>
      <c r="P446">
        <f t="shared" si="79"/>
        <v>29</v>
      </c>
      <c r="Q446" t="s">
        <v>4</v>
      </c>
      <c r="R446">
        <f t="shared" si="80"/>
        <v>48</v>
      </c>
      <c r="S446" t="str">
        <f t="shared" si="81"/>
        <v>A2</v>
      </c>
      <c r="T446">
        <v>81</v>
      </c>
      <c r="U446" t="str">
        <f t="shared" si="82"/>
        <v>A2</v>
      </c>
      <c r="V446" t="str">
        <f t="shared" si="83"/>
        <v>A1</v>
      </c>
      <c r="W446" t="s">
        <v>15</v>
      </c>
      <c r="X446">
        <v>87</v>
      </c>
      <c r="Y446" t="s">
        <v>15</v>
      </c>
    </row>
    <row r="447" spans="1:26">
      <c r="A447">
        <v>26634956</v>
      </c>
      <c r="B447" t="s">
        <v>0</v>
      </c>
      <c r="C447" t="s">
        <v>264</v>
      </c>
      <c r="D447" t="s">
        <v>82</v>
      </c>
      <c r="E447">
        <v>301</v>
      </c>
      <c r="F447">
        <f t="shared" si="72"/>
        <v>83</v>
      </c>
      <c r="G447" t="str">
        <f t="shared" si="73"/>
        <v>B2</v>
      </c>
      <c r="H447">
        <v>302</v>
      </c>
      <c r="I447">
        <f t="shared" si="74"/>
        <v>83</v>
      </c>
      <c r="J447" t="str">
        <f t="shared" si="75"/>
        <v>B1</v>
      </c>
      <c r="K447">
        <v>27</v>
      </c>
      <c r="L447">
        <f t="shared" si="76"/>
        <v>88</v>
      </c>
      <c r="M447" t="str">
        <f t="shared" si="77"/>
        <v>A2</v>
      </c>
      <c r="N447">
        <v>28</v>
      </c>
      <c r="O447">
        <f t="shared" si="78"/>
        <v>67</v>
      </c>
      <c r="P447" t="str">
        <f t="shared" si="79"/>
        <v>C1</v>
      </c>
      <c r="Q447">
        <v>29</v>
      </c>
      <c r="R447">
        <f t="shared" si="80"/>
        <v>85</v>
      </c>
      <c r="S447" t="str">
        <f t="shared" si="81"/>
        <v>A2</v>
      </c>
      <c r="T447">
        <v>48</v>
      </c>
      <c r="U447">
        <f t="shared" si="82"/>
        <v>80</v>
      </c>
      <c r="V447" t="str">
        <f t="shared" si="83"/>
        <v>B2</v>
      </c>
      <c r="W447" t="s">
        <v>19</v>
      </c>
      <c r="X447" t="s">
        <v>19</v>
      </c>
      <c r="Y447" t="s">
        <v>4</v>
      </c>
      <c r="Z447" t="s">
        <v>14</v>
      </c>
    </row>
    <row r="448" spans="1:26">
      <c r="B448">
        <v>83</v>
      </c>
      <c r="C448" t="s">
        <v>5</v>
      </c>
      <c r="D448">
        <v>83</v>
      </c>
      <c r="E448" t="s">
        <v>15</v>
      </c>
      <c r="F448" t="str">
        <f t="shared" si="72"/>
        <v>F</v>
      </c>
      <c r="G448" t="str">
        <f t="shared" si="73"/>
        <v>SIMRAN</v>
      </c>
      <c r="H448">
        <v>88</v>
      </c>
      <c r="I448" t="str">
        <f t="shared" si="74"/>
        <v>k</v>
      </c>
      <c r="J448">
        <f t="shared" si="75"/>
        <v>301</v>
      </c>
      <c r="K448" t="s">
        <v>19</v>
      </c>
      <c r="L448">
        <f t="shared" si="76"/>
        <v>302</v>
      </c>
      <c r="M448">
        <f t="shared" si="77"/>
        <v>27</v>
      </c>
      <c r="N448">
        <v>67</v>
      </c>
      <c r="O448">
        <f t="shared" si="78"/>
        <v>28</v>
      </c>
      <c r="P448">
        <f t="shared" si="79"/>
        <v>29</v>
      </c>
      <c r="Q448" t="s">
        <v>16</v>
      </c>
      <c r="R448">
        <f t="shared" si="80"/>
        <v>48</v>
      </c>
      <c r="S448" t="str">
        <f t="shared" si="81"/>
        <v>A1</v>
      </c>
      <c r="T448">
        <v>85</v>
      </c>
      <c r="U448" t="str">
        <f t="shared" si="82"/>
        <v>A1</v>
      </c>
      <c r="V448" t="str">
        <f t="shared" si="83"/>
        <v>A2</v>
      </c>
      <c r="W448" t="s">
        <v>19</v>
      </c>
      <c r="X448">
        <v>80</v>
      </c>
      <c r="Y448" t="s">
        <v>5</v>
      </c>
    </row>
    <row r="449" spans="1:26">
      <c r="A449">
        <v>26634957</v>
      </c>
      <c r="B449" t="s">
        <v>0</v>
      </c>
      <c r="C449" t="s">
        <v>265</v>
      </c>
      <c r="D449" t="s">
        <v>284</v>
      </c>
      <c r="E449">
        <v>301</v>
      </c>
      <c r="F449">
        <f t="shared" si="72"/>
        <v>77</v>
      </c>
      <c r="G449" t="str">
        <f t="shared" si="73"/>
        <v>C1</v>
      </c>
      <c r="H449">
        <v>302</v>
      </c>
      <c r="I449">
        <f t="shared" si="74"/>
        <v>73</v>
      </c>
      <c r="J449" t="str">
        <f t="shared" si="75"/>
        <v>C1</v>
      </c>
      <c r="K449">
        <v>27</v>
      </c>
      <c r="L449">
        <f t="shared" si="76"/>
        <v>71</v>
      </c>
      <c r="M449" t="str">
        <f t="shared" si="77"/>
        <v>B2</v>
      </c>
      <c r="N449">
        <v>28</v>
      </c>
      <c r="O449">
        <f t="shared" si="78"/>
        <v>64</v>
      </c>
      <c r="P449" t="str">
        <f t="shared" si="79"/>
        <v>C1</v>
      </c>
      <c r="Q449">
        <v>29</v>
      </c>
      <c r="R449">
        <f t="shared" si="80"/>
        <v>76</v>
      </c>
      <c r="S449" t="str">
        <f t="shared" si="81"/>
        <v>B2</v>
      </c>
      <c r="T449">
        <v>48</v>
      </c>
      <c r="U449">
        <f t="shared" si="82"/>
        <v>72</v>
      </c>
      <c r="V449" t="str">
        <f t="shared" si="83"/>
        <v>C2</v>
      </c>
      <c r="W449" t="s">
        <v>4</v>
      </c>
      <c r="X449" t="s">
        <v>4</v>
      </c>
      <c r="Y449" t="s">
        <v>19</v>
      </c>
      <c r="Z449" t="s">
        <v>14</v>
      </c>
    </row>
    <row r="450" spans="1:26">
      <c r="B450">
        <v>77</v>
      </c>
      <c r="C450" t="s">
        <v>16</v>
      </c>
      <c r="D450">
        <v>73</v>
      </c>
      <c r="E450" t="s">
        <v>16</v>
      </c>
      <c r="F450" t="str">
        <f t="shared" si="72"/>
        <v>F</v>
      </c>
      <c r="G450" t="str">
        <f t="shared" si="73"/>
        <v>PRERNA</v>
      </c>
      <c r="H450">
        <v>71</v>
      </c>
      <c r="I450" t="str">
        <f t="shared" si="74"/>
        <v>k</v>
      </c>
      <c r="J450">
        <f t="shared" si="75"/>
        <v>301</v>
      </c>
      <c r="K450" t="s">
        <v>5</v>
      </c>
      <c r="L450">
        <f t="shared" si="76"/>
        <v>302</v>
      </c>
      <c r="M450">
        <f t="shared" si="77"/>
        <v>27</v>
      </c>
      <c r="N450">
        <v>64</v>
      </c>
      <c r="O450">
        <f t="shared" si="78"/>
        <v>28</v>
      </c>
      <c r="P450">
        <f t="shared" si="79"/>
        <v>29</v>
      </c>
      <c r="Q450" t="s">
        <v>16</v>
      </c>
      <c r="R450">
        <f t="shared" si="80"/>
        <v>48</v>
      </c>
      <c r="S450" t="str">
        <f t="shared" si="81"/>
        <v>A1</v>
      </c>
      <c r="T450">
        <v>76</v>
      </c>
      <c r="U450" t="str">
        <f t="shared" si="82"/>
        <v>A1</v>
      </c>
      <c r="V450" t="str">
        <f t="shared" si="83"/>
        <v>B1</v>
      </c>
      <c r="W450" t="s">
        <v>5</v>
      </c>
      <c r="X450">
        <v>72</v>
      </c>
      <c r="Y450" t="s">
        <v>6</v>
      </c>
    </row>
    <row r="451" spans="1:26">
      <c r="A451">
        <v>26634958</v>
      </c>
      <c r="B451" t="s">
        <v>0</v>
      </c>
      <c r="C451" t="s">
        <v>266</v>
      </c>
      <c r="D451" t="s">
        <v>284</v>
      </c>
      <c r="E451">
        <v>301</v>
      </c>
      <c r="F451">
        <f t="shared" si="72"/>
        <v>82</v>
      </c>
      <c r="G451" t="str">
        <f t="shared" si="73"/>
        <v>B2</v>
      </c>
      <c r="H451">
        <v>302</v>
      </c>
      <c r="I451">
        <f t="shared" si="74"/>
        <v>74</v>
      </c>
      <c r="J451" t="str">
        <f t="shared" si="75"/>
        <v>B2</v>
      </c>
      <c r="K451">
        <v>27</v>
      </c>
      <c r="L451">
        <f t="shared" si="76"/>
        <v>75</v>
      </c>
      <c r="M451" t="str">
        <f t="shared" si="77"/>
        <v>B1</v>
      </c>
      <c r="N451">
        <v>28</v>
      </c>
      <c r="O451">
        <f t="shared" si="78"/>
        <v>65</v>
      </c>
      <c r="P451" t="str">
        <f t="shared" si="79"/>
        <v>C1</v>
      </c>
      <c r="Q451">
        <v>29</v>
      </c>
      <c r="R451">
        <f t="shared" si="80"/>
        <v>79</v>
      </c>
      <c r="S451" t="str">
        <f t="shared" si="81"/>
        <v>B2</v>
      </c>
      <c r="T451">
        <v>48</v>
      </c>
      <c r="U451">
        <f t="shared" si="82"/>
        <v>64</v>
      </c>
      <c r="V451" t="str">
        <f t="shared" si="83"/>
        <v>D1</v>
      </c>
      <c r="W451" t="s">
        <v>4</v>
      </c>
      <c r="X451" t="s">
        <v>4</v>
      </c>
      <c r="Y451" t="s">
        <v>15</v>
      </c>
      <c r="Z451" t="s">
        <v>14</v>
      </c>
    </row>
    <row r="452" spans="1:26">
      <c r="B452">
        <v>82</v>
      </c>
      <c r="C452" t="s">
        <v>5</v>
      </c>
      <c r="D452">
        <v>74</v>
      </c>
      <c r="E452" t="s">
        <v>5</v>
      </c>
      <c r="F452" t="str">
        <f t="shared" ref="F452:F496" si="84">B453</f>
        <v>F</v>
      </c>
      <c r="G452" t="str">
        <f t="shared" ref="G452:G496" si="85">C453</f>
        <v>SRISHTI</v>
      </c>
      <c r="H452">
        <v>75</v>
      </c>
      <c r="I452" t="str">
        <f t="shared" ref="I452:I496" si="86">D453</f>
        <v>KUMARI</v>
      </c>
      <c r="J452">
        <f t="shared" ref="J452:J496" si="87">E453</f>
        <v>301</v>
      </c>
      <c r="K452" t="s">
        <v>15</v>
      </c>
      <c r="L452">
        <f t="shared" ref="L452:L496" si="88">H453</f>
        <v>302</v>
      </c>
      <c r="M452">
        <f t="shared" ref="M452:M496" si="89">K453</f>
        <v>27</v>
      </c>
      <c r="N452">
        <v>65</v>
      </c>
      <c r="O452">
        <f t="shared" ref="O452:O496" si="90">N453</f>
        <v>28</v>
      </c>
      <c r="P452">
        <f t="shared" ref="P452:P496" si="91">Q453</f>
        <v>29</v>
      </c>
      <c r="Q452" t="s">
        <v>16</v>
      </c>
      <c r="R452">
        <f t="shared" ref="R452:R496" si="92">T453</f>
        <v>48</v>
      </c>
      <c r="S452" t="str">
        <f t="shared" ref="S452:S496" si="93">W453</f>
        <v>A2</v>
      </c>
      <c r="T452">
        <v>79</v>
      </c>
      <c r="U452" t="str">
        <f t="shared" ref="U452:U496" si="94">X453</f>
        <v>A2</v>
      </c>
      <c r="V452" t="str">
        <f t="shared" ref="V452:V496" si="95">Y453</f>
        <v>A2</v>
      </c>
      <c r="W452" t="s">
        <v>5</v>
      </c>
      <c r="X452">
        <v>64</v>
      </c>
      <c r="Y452" t="s">
        <v>8</v>
      </c>
    </row>
    <row r="453" spans="1:26">
      <c r="A453">
        <v>26634959</v>
      </c>
      <c r="B453" t="s">
        <v>0</v>
      </c>
      <c r="C453" t="s">
        <v>267</v>
      </c>
      <c r="D453" t="s">
        <v>82</v>
      </c>
      <c r="E453">
        <v>301</v>
      </c>
      <c r="F453">
        <f t="shared" si="84"/>
        <v>78</v>
      </c>
      <c r="G453" t="str">
        <f t="shared" si="85"/>
        <v>C1</v>
      </c>
      <c r="H453">
        <v>302</v>
      </c>
      <c r="I453">
        <f t="shared" si="86"/>
        <v>78</v>
      </c>
      <c r="J453" t="str">
        <f t="shared" si="87"/>
        <v>B1</v>
      </c>
      <c r="K453">
        <v>27</v>
      </c>
      <c r="L453">
        <f t="shared" si="88"/>
        <v>83</v>
      </c>
      <c r="M453" t="str">
        <f t="shared" si="89"/>
        <v>A2</v>
      </c>
      <c r="N453">
        <v>28</v>
      </c>
      <c r="O453">
        <f t="shared" si="90"/>
        <v>72</v>
      </c>
      <c r="P453" t="str">
        <f t="shared" si="91"/>
        <v>B2</v>
      </c>
      <c r="Q453">
        <v>29</v>
      </c>
      <c r="R453">
        <f t="shared" si="92"/>
        <v>79</v>
      </c>
      <c r="S453" t="str">
        <f t="shared" si="93"/>
        <v>B2</v>
      </c>
      <c r="T453">
        <v>48</v>
      </c>
      <c r="U453">
        <f t="shared" si="94"/>
        <v>71</v>
      </c>
      <c r="V453" t="str">
        <f t="shared" si="95"/>
        <v>C2</v>
      </c>
      <c r="W453" t="s">
        <v>19</v>
      </c>
      <c r="X453" t="s">
        <v>19</v>
      </c>
      <c r="Y453" t="s">
        <v>19</v>
      </c>
      <c r="Z453" t="s">
        <v>14</v>
      </c>
    </row>
    <row r="454" spans="1:26">
      <c r="B454">
        <v>78</v>
      </c>
      <c r="C454" t="s">
        <v>16</v>
      </c>
      <c r="D454">
        <v>78</v>
      </c>
      <c r="E454" t="s">
        <v>15</v>
      </c>
      <c r="F454" t="str">
        <f t="shared" si="84"/>
        <v>M</v>
      </c>
      <c r="G454" t="str">
        <f t="shared" si="85"/>
        <v>TARUN</v>
      </c>
      <c r="H454">
        <v>83</v>
      </c>
      <c r="I454" t="str">
        <f t="shared" si="86"/>
        <v>KUMAR</v>
      </c>
      <c r="J454">
        <f t="shared" si="87"/>
        <v>301</v>
      </c>
      <c r="K454" t="s">
        <v>19</v>
      </c>
      <c r="L454">
        <f t="shared" si="88"/>
        <v>302</v>
      </c>
      <c r="M454">
        <f t="shared" si="89"/>
        <v>27</v>
      </c>
      <c r="N454">
        <v>72</v>
      </c>
      <c r="O454">
        <f t="shared" si="90"/>
        <v>28</v>
      </c>
      <c r="P454">
        <f t="shared" si="91"/>
        <v>29</v>
      </c>
      <c r="Q454" t="s">
        <v>5</v>
      </c>
      <c r="R454">
        <f t="shared" si="92"/>
        <v>48</v>
      </c>
      <c r="S454" t="str">
        <f t="shared" si="93"/>
        <v>A1</v>
      </c>
      <c r="T454">
        <v>79</v>
      </c>
      <c r="U454" t="str">
        <f t="shared" si="94"/>
        <v>A1</v>
      </c>
      <c r="V454" t="str">
        <f t="shared" si="95"/>
        <v>A2</v>
      </c>
      <c r="W454" t="s">
        <v>5</v>
      </c>
      <c r="X454">
        <v>71</v>
      </c>
      <c r="Y454" t="s">
        <v>6</v>
      </c>
    </row>
    <row r="455" spans="1:26">
      <c r="A455">
        <v>26634960</v>
      </c>
      <c r="B455" t="s">
        <v>10</v>
      </c>
      <c r="C455" t="s">
        <v>37</v>
      </c>
      <c r="D455" t="s">
        <v>12</v>
      </c>
      <c r="E455">
        <v>301</v>
      </c>
      <c r="F455">
        <f t="shared" si="84"/>
        <v>82</v>
      </c>
      <c r="G455" t="str">
        <f t="shared" si="85"/>
        <v>B2</v>
      </c>
      <c r="H455">
        <v>302</v>
      </c>
      <c r="I455">
        <f t="shared" si="86"/>
        <v>83</v>
      </c>
      <c r="J455" t="str">
        <f t="shared" si="87"/>
        <v>B1</v>
      </c>
      <c r="K455">
        <v>27</v>
      </c>
      <c r="L455">
        <f t="shared" si="88"/>
        <v>83</v>
      </c>
      <c r="M455" t="str">
        <f t="shared" si="89"/>
        <v>A2</v>
      </c>
      <c r="N455">
        <v>28</v>
      </c>
      <c r="O455">
        <f t="shared" si="90"/>
        <v>81</v>
      </c>
      <c r="P455" t="str">
        <f t="shared" si="91"/>
        <v>B1</v>
      </c>
      <c r="Q455">
        <v>29</v>
      </c>
      <c r="R455">
        <f t="shared" si="92"/>
        <v>85</v>
      </c>
      <c r="S455" t="str">
        <f t="shared" si="93"/>
        <v>A2</v>
      </c>
      <c r="T455">
        <v>48</v>
      </c>
      <c r="U455">
        <f t="shared" si="94"/>
        <v>80</v>
      </c>
      <c r="V455" t="str">
        <f t="shared" si="95"/>
        <v>B2</v>
      </c>
      <c r="W455" t="s">
        <v>4</v>
      </c>
      <c r="X455" t="s">
        <v>4</v>
      </c>
      <c r="Y455" t="s">
        <v>19</v>
      </c>
      <c r="Z455" t="s">
        <v>14</v>
      </c>
    </row>
    <row r="456" spans="1:26">
      <c r="B456">
        <v>82</v>
      </c>
      <c r="C456" t="s">
        <v>5</v>
      </c>
      <c r="D456">
        <v>83</v>
      </c>
      <c r="E456" t="s">
        <v>15</v>
      </c>
      <c r="F456" t="str">
        <f t="shared" si="84"/>
        <v>M</v>
      </c>
      <c r="G456" t="str">
        <f t="shared" si="85"/>
        <v>ABHISHEK</v>
      </c>
      <c r="H456">
        <v>83</v>
      </c>
      <c r="I456" t="str">
        <f t="shared" si="86"/>
        <v>k</v>
      </c>
      <c r="J456">
        <f t="shared" si="87"/>
        <v>301</v>
      </c>
      <c r="K456" t="s">
        <v>19</v>
      </c>
      <c r="L456">
        <f t="shared" si="88"/>
        <v>302</v>
      </c>
      <c r="M456">
        <f t="shared" si="89"/>
        <v>27</v>
      </c>
      <c r="N456">
        <v>81</v>
      </c>
      <c r="O456">
        <f t="shared" si="90"/>
        <v>28</v>
      </c>
      <c r="P456">
        <f t="shared" si="91"/>
        <v>29</v>
      </c>
      <c r="Q456" t="s">
        <v>15</v>
      </c>
      <c r="R456">
        <f t="shared" si="92"/>
        <v>48</v>
      </c>
      <c r="S456" t="str">
        <f t="shared" si="93"/>
        <v>A1</v>
      </c>
      <c r="T456">
        <v>85</v>
      </c>
      <c r="U456" t="str">
        <f t="shared" si="94"/>
        <v>A1</v>
      </c>
      <c r="V456" t="str">
        <f t="shared" si="95"/>
        <v>A1</v>
      </c>
      <c r="W456" t="s">
        <v>19</v>
      </c>
      <c r="X456">
        <v>80</v>
      </c>
      <c r="Y456" t="s">
        <v>5</v>
      </c>
    </row>
    <row r="457" spans="1:26">
      <c r="A457">
        <v>26634961</v>
      </c>
      <c r="B457" t="s">
        <v>10</v>
      </c>
      <c r="C457" t="s">
        <v>30</v>
      </c>
      <c r="D457" t="s">
        <v>284</v>
      </c>
      <c r="E457">
        <v>301</v>
      </c>
      <c r="F457">
        <f t="shared" si="84"/>
        <v>66</v>
      </c>
      <c r="G457" t="str">
        <f t="shared" si="85"/>
        <v>D1</v>
      </c>
      <c r="H457">
        <v>302</v>
      </c>
      <c r="I457">
        <f t="shared" si="86"/>
        <v>70</v>
      </c>
      <c r="J457" t="str">
        <f t="shared" si="87"/>
        <v>C1</v>
      </c>
      <c r="K457">
        <v>27</v>
      </c>
      <c r="L457">
        <f t="shared" si="88"/>
        <v>79</v>
      </c>
      <c r="M457" t="str">
        <f t="shared" si="89"/>
        <v>B1</v>
      </c>
      <c r="N457">
        <v>28</v>
      </c>
      <c r="O457">
        <f t="shared" si="90"/>
        <v>50</v>
      </c>
      <c r="P457" t="str">
        <f t="shared" si="91"/>
        <v>D1</v>
      </c>
      <c r="Q457">
        <v>29</v>
      </c>
      <c r="R457">
        <f t="shared" si="92"/>
        <v>73</v>
      </c>
      <c r="S457" t="str">
        <f t="shared" si="93"/>
        <v>C1</v>
      </c>
      <c r="T457">
        <v>48</v>
      </c>
      <c r="U457">
        <f t="shared" si="94"/>
        <v>66</v>
      </c>
      <c r="V457" t="str">
        <f t="shared" si="95"/>
        <v>D1</v>
      </c>
      <c r="W457" t="s">
        <v>4</v>
      </c>
      <c r="X457" t="s">
        <v>4</v>
      </c>
      <c r="Y457" t="s">
        <v>4</v>
      </c>
      <c r="Z457" t="s">
        <v>14</v>
      </c>
    </row>
    <row r="458" spans="1:26">
      <c r="B458">
        <v>66</v>
      </c>
      <c r="C458" t="s">
        <v>8</v>
      </c>
      <c r="D458">
        <v>70</v>
      </c>
      <c r="E458" t="s">
        <v>16</v>
      </c>
      <c r="F458" t="str">
        <f t="shared" si="84"/>
        <v>M</v>
      </c>
      <c r="G458" t="str">
        <f t="shared" si="85"/>
        <v>RISHABH</v>
      </c>
      <c r="H458">
        <v>79</v>
      </c>
      <c r="I458" t="str">
        <f t="shared" si="86"/>
        <v>KUMAR</v>
      </c>
      <c r="J458">
        <f t="shared" si="87"/>
        <v>301</v>
      </c>
      <c r="K458" t="s">
        <v>15</v>
      </c>
      <c r="L458">
        <f t="shared" si="88"/>
        <v>302</v>
      </c>
      <c r="M458">
        <f t="shared" si="89"/>
        <v>27</v>
      </c>
      <c r="N458">
        <v>50</v>
      </c>
      <c r="O458">
        <f t="shared" si="90"/>
        <v>28</v>
      </c>
      <c r="P458">
        <f t="shared" si="91"/>
        <v>29</v>
      </c>
      <c r="Q458" t="s">
        <v>8</v>
      </c>
      <c r="R458">
        <f t="shared" si="92"/>
        <v>48</v>
      </c>
      <c r="S458" t="str">
        <f t="shared" si="93"/>
        <v>A1</v>
      </c>
      <c r="T458">
        <v>73</v>
      </c>
      <c r="U458" t="str">
        <f t="shared" si="94"/>
        <v>A1</v>
      </c>
      <c r="V458" t="str">
        <f t="shared" si="95"/>
        <v>A1</v>
      </c>
      <c r="W458" t="s">
        <v>16</v>
      </c>
      <c r="X458">
        <v>66</v>
      </c>
      <c r="Y458" t="s">
        <v>8</v>
      </c>
    </row>
    <row r="459" spans="1:26">
      <c r="A459">
        <v>26634962</v>
      </c>
      <c r="B459" t="s">
        <v>10</v>
      </c>
      <c r="C459" t="s">
        <v>268</v>
      </c>
      <c r="D459" t="s">
        <v>12</v>
      </c>
      <c r="E459">
        <v>301</v>
      </c>
      <c r="F459">
        <f t="shared" si="84"/>
        <v>74</v>
      </c>
      <c r="G459" t="str">
        <f t="shared" si="85"/>
        <v>C2</v>
      </c>
      <c r="H459">
        <v>302</v>
      </c>
      <c r="I459">
        <f t="shared" si="86"/>
        <v>81</v>
      </c>
      <c r="J459" t="str">
        <f t="shared" si="87"/>
        <v>B1</v>
      </c>
      <c r="K459">
        <v>27</v>
      </c>
      <c r="L459">
        <f t="shared" si="88"/>
        <v>80</v>
      </c>
      <c r="M459" t="str">
        <f t="shared" si="89"/>
        <v>B1</v>
      </c>
      <c r="N459">
        <v>28</v>
      </c>
      <c r="O459">
        <f t="shared" si="90"/>
        <v>84</v>
      </c>
      <c r="P459" t="str">
        <f t="shared" si="91"/>
        <v>A2</v>
      </c>
      <c r="Q459">
        <v>29</v>
      </c>
      <c r="R459">
        <f t="shared" si="92"/>
        <v>82</v>
      </c>
      <c r="S459" t="str">
        <f t="shared" si="93"/>
        <v>B1</v>
      </c>
      <c r="T459">
        <v>48</v>
      </c>
      <c r="U459">
        <f t="shared" si="94"/>
        <v>63</v>
      </c>
      <c r="V459" t="str">
        <f t="shared" si="95"/>
        <v>D1</v>
      </c>
      <c r="W459" t="s">
        <v>4</v>
      </c>
      <c r="X459" t="s">
        <v>4</v>
      </c>
      <c r="Y459" t="s">
        <v>4</v>
      </c>
      <c r="Z459" t="s">
        <v>14</v>
      </c>
    </row>
    <row r="460" spans="1:26">
      <c r="B460">
        <v>74</v>
      </c>
      <c r="C460" t="s">
        <v>6</v>
      </c>
      <c r="D460">
        <v>81</v>
      </c>
      <c r="E460" t="s">
        <v>15</v>
      </c>
      <c r="F460" t="str">
        <f t="shared" si="84"/>
        <v>F</v>
      </c>
      <c r="G460" t="str">
        <f t="shared" si="85"/>
        <v>SANIYA</v>
      </c>
      <c r="H460">
        <v>80</v>
      </c>
      <c r="I460" t="str">
        <f t="shared" si="86"/>
        <v>k</v>
      </c>
      <c r="J460">
        <f t="shared" si="87"/>
        <v>301</v>
      </c>
      <c r="K460" t="s">
        <v>15</v>
      </c>
      <c r="L460">
        <f t="shared" si="88"/>
        <v>302</v>
      </c>
      <c r="M460">
        <f t="shared" si="89"/>
        <v>27</v>
      </c>
      <c r="N460">
        <v>84</v>
      </c>
      <c r="O460">
        <f t="shared" si="90"/>
        <v>28</v>
      </c>
      <c r="P460">
        <f t="shared" si="91"/>
        <v>29</v>
      </c>
      <c r="Q460" t="s">
        <v>19</v>
      </c>
      <c r="R460">
        <f t="shared" si="92"/>
        <v>48</v>
      </c>
      <c r="S460" t="str">
        <f t="shared" si="93"/>
        <v>A1</v>
      </c>
      <c r="T460">
        <v>82</v>
      </c>
      <c r="U460" t="str">
        <f t="shared" si="94"/>
        <v>A1</v>
      </c>
      <c r="V460" t="str">
        <f t="shared" si="95"/>
        <v>A2</v>
      </c>
      <c r="W460" t="s">
        <v>15</v>
      </c>
      <c r="X460">
        <v>63</v>
      </c>
      <c r="Y460" t="s">
        <v>8</v>
      </c>
    </row>
    <row r="461" spans="1:26">
      <c r="A461">
        <v>26634963</v>
      </c>
      <c r="B461" t="s">
        <v>0</v>
      </c>
      <c r="C461" t="s">
        <v>269</v>
      </c>
      <c r="D461" t="s">
        <v>284</v>
      </c>
      <c r="E461">
        <v>301</v>
      </c>
      <c r="F461">
        <f t="shared" si="84"/>
        <v>65</v>
      </c>
      <c r="G461" t="str">
        <f t="shared" si="85"/>
        <v>D1</v>
      </c>
      <c r="H461">
        <v>302</v>
      </c>
      <c r="I461">
        <f t="shared" si="86"/>
        <v>69</v>
      </c>
      <c r="J461" t="str">
        <f t="shared" si="87"/>
        <v>C1</v>
      </c>
      <c r="K461">
        <v>27</v>
      </c>
      <c r="L461">
        <f t="shared" si="88"/>
        <v>71</v>
      </c>
      <c r="M461" t="str">
        <f t="shared" si="89"/>
        <v>B2</v>
      </c>
      <c r="N461">
        <v>28</v>
      </c>
      <c r="O461">
        <f t="shared" si="90"/>
        <v>55</v>
      </c>
      <c r="P461" t="str">
        <f t="shared" si="91"/>
        <v>D1</v>
      </c>
      <c r="Q461">
        <v>29</v>
      </c>
      <c r="R461">
        <f t="shared" si="92"/>
        <v>71</v>
      </c>
      <c r="S461" t="str">
        <f t="shared" si="93"/>
        <v>C1</v>
      </c>
      <c r="T461">
        <v>48</v>
      </c>
      <c r="U461">
        <f t="shared" si="94"/>
        <v>67</v>
      </c>
      <c r="V461" t="str">
        <f t="shared" si="95"/>
        <v>C2</v>
      </c>
      <c r="W461" t="s">
        <v>4</v>
      </c>
      <c r="X461" t="s">
        <v>4</v>
      </c>
      <c r="Y461" t="s">
        <v>19</v>
      </c>
      <c r="Z461" t="s">
        <v>14</v>
      </c>
    </row>
    <row r="462" spans="1:26">
      <c r="B462">
        <v>65</v>
      </c>
      <c r="C462" t="s">
        <v>8</v>
      </c>
      <c r="D462">
        <v>69</v>
      </c>
      <c r="E462" t="s">
        <v>16</v>
      </c>
      <c r="F462" t="str">
        <f t="shared" si="84"/>
        <v>F</v>
      </c>
      <c r="G462" t="str">
        <f t="shared" si="85"/>
        <v>SONIA</v>
      </c>
      <c r="H462">
        <v>71</v>
      </c>
      <c r="I462" t="str">
        <f t="shared" si="86"/>
        <v>k</v>
      </c>
      <c r="J462">
        <f t="shared" si="87"/>
        <v>301</v>
      </c>
      <c r="K462" t="s">
        <v>5</v>
      </c>
      <c r="L462">
        <f t="shared" si="88"/>
        <v>302</v>
      </c>
      <c r="M462">
        <f t="shared" si="89"/>
        <v>27</v>
      </c>
      <c r="N462">
        <v>55</v>
      </c>
      <c r="O462">
        <f t="shared" si="90"/>
        <v>28</v>
      </c>
      <c r="P462">
        <f t="shared" si="91"/>
        <v>29</v>
      </c>
      <c r="Q462" t="s">
        <v>8</v>
      </c>
      <c r="R462">
        <f t="shared" si="92"/>
        <v>48</v>
      </c>
      <c r="S462" t="str">
        <f t="shared" si="93"/>
        <v>A2</v>
      </c>
      <c r="T462">
        <v>71</v>
      </c>
      <c r="U462" t="str">
        <f t="shared" si="94"/>
        <v>A2</v>
      </c>
      <c r="V462" t="str">
        <f t="shared" si="95"/>
        <v>A2</v>
      </c>
      <c r="W462" t="s">
        <v>16</v>
      </c>
      <c r="X462">
        <v>67</v>
      </c>
      <c r="Y462" t="s">
        <v>6</v>
      </c>
    </row>
    <row r="463" spans="1:26">
      <c r="A463">
        <v>26634964</v>
      </c>
      <c r="B463" t="s">
        <v>0</v>
      </c>
      <c r="C463" t="s">
        <v>270</v>
      </c>
      <c r="D463" t="s">
        <v>284</v>
      </c>
      <c r="E463">
        <v>301</v>
      </c>
      <c r="F463">
        <f t="shared" si="84"/>
        <v>80</v>
      </c>
      <c r="G463" t="str">
        <f t="shared" si="85"/>
        <v>C1</v>
      </c>
      <c r="H463">
        <v>302</v>
      </c>
      <c r="I463">
        <f t="shared" si="86"/>
        <v>78</v>
      </c>
      <c r="J463" t="str">
        <f t="shared" si="87"/>
        <v>B1</v>
      </c>
      <c r="K463">
        <v>27</v>
      </c>
      <c r="L463">
        <f t="shared" si="88"/>
        <v>80</v>
      </c>
      <c r="M463" t="str">
        <f t="shared" si="89"/>
        <v>B1</v>
      </c>
      <c r="N463">
        <v>28</v>
      </c>
      <c r="O463">
        <f t="shared" si="90"/>
        <v>71</v>
      </c>
      <c r="P463" t="str">
        <f t="shared" si="91"/>
        <v>B2</v>
      </c>
      <c r="Q463">
        <v>29</v>
      </c>
      <c r="R463">
        <f t="shared" si="92"/>
        <v>80</v>
      </c>
      <c r="S463" t="str">
        <f t="shared" si="93"/>
        <v>B1</v>
      </c>
      <c r="T463">
        <v>48</v>
      </c>
      <c r="U463">
        <f t="shared" si="94"/>
        <v>73</v>
      </c>
      <c r="V463" t="str">
        <f t="shared" si="95"/>
        <v>C1</v>
      </c>
      <c r="W463" t="s">
        <v>19</v>
      </c>
      <c r="X463" t="s">
        <v>19</v>
      </c>
      <c r="Y463" t="s">
        <v>19</v>
      </c>
      <c r="Z463" t="s">
        <v>14</v>
      </c>
    </row>
    <row r="464" spans="1:26">
      <c r="B464">
        <v>80</v>
      </c>
      <c r="C464" t="s">
        <v>16</v>
      </c>
      <c r="D464">
        <v>78</v>
      </c>
      <c r="E464" t="s">
        <v>15</v>
      </c>
      <c r="F464" t="str">
        <f t="shared" si="84"/>
        <v>F</v>
      </c>
      <c r="G464" t="str">
        <f t="shared" si="85"/>
        <v>PRACHI</v>
      </c>
      <c r="H464">
        <v>80</v>
      </c>
      <c r="I464" t="str">
        <f t="shared" si="86"/>
        <v>ARYA</v>
      </c>
      <c r="J464">
        <f t="shared" si="87"/>
        <v>301</v>
      </c>
      <c r="K464" t="s">
        <v>15</v>
      </c>
      <c r="L464">
        <f t="shared" si="88"/>
        <v>302</v>
      </c>
      <c r="M464">
        <f t="shared" si="89"/>
        <v>27</v>
      </c>
      <c r="N464">
        <v>71</v>
      </c>
      <c r="O464">
        <f t="shared" si="90"/>
        <v>28</v>
      </c>
      <c r="P464">
        <f t="shared" si="91"/>
        <v>29</v>
      </c>
      <c r="Q464" t="s">
        <v>5</v>
      </c>
      <c r="R464">
        <f t="shared" si="92"/>
        <v>48</v>
      </c>
      <c r="S464" t="str">
        <f t="shared" si="93"/>
        <v>A1</v>
      </c>
      <c r="T464">
        <v>80</v>
      </c>
      <c r="U464" t="str">
        <f t="shared" si="94"/>
        <v>A1</v>
      </c>
      <c r="V464" t="str">
        <f t="shared" si="95"/>
        <v>B1</v>
      </c>
      <c r="W464" t="s">
        <v>15</v>
      </c>
      <c r="X464">
        <v>73</v>
      </c>
      <c r="Y464" t="s">
        <v>16</v>
      </c>
    </row>
    <row r="465" spans="1:26">
      <c r="A465">
        <v>26634965</v>
      </c>
      <c r="B465" t="s">
        <v>0</v>
      </c>
      <c r="C465" t="s">
        <v>271</v>
      </c>
      <c r="D465" t="s">
        <v>161</v>
      </c>
      <c r="E465">
        <v>301</v>
      </c>
      <c r="F465">
        <f t="shared" si="84"/>
        <v>78</v>
      </c>
      <c r="G465" t="str">
        <f t="shared" si="85"/>
        <v>C1</v>
      </c>
      <c r="H465">
        <v>302</v>
      </c>
      <c r="I465">
        <f t="shared" si="86"/>
        <v>77</v>
      </c>
      <c r="J465" t="str">
        <f t="shared" si="87"/>
        <v>B2</v>
      </c>
      <c r="K465">
        <v>27</v>
      </c>
      <c r="L465">
        <f t="shared" si="88"/>
        <v>82</v>
      </c>
      <c r="M465" t="str">
        <f t="shared" si="89"/>
        <v>A2</v>
      </c>
      <c r="N465">
        <v>28</v>
      </c>
      <c r="O465">
        <f t="shared" si="90"/>
        <v>65</v>
      </c>
      <c r="P465" t="str">
        <f t="shared" si="91"/>
        <v>C1</v>
      </c>
      <c r="Q465">
        <v>29</v>
      </c>
      <c r="R465">
        <f t="shared" si="92"/>
        <v>79</v>
      </c>
      <c r="S465" t="str">
        <f t="shared" si="93"/>
        <v>B2</v>
      </c>
      <c r="T465">
        <v>48</v>
      </c>
      <c r="U465">
        <f t="shared" si="94"/>
        <v>69</v>
      </c>
      <c r="V465" t="str">
        <f t="shared" si="95"/>
        <v>C2</v>
      </c>
      <c r="W465" t="s">
        <v>4</v>
      </c>
      <c r="X465" t="s">
        <v>4</v>
      </c>
      <c r="Y465" t="s">
        <v>15</v>
      </c>
      <c r="Z465" t="s">
        <v>14</v>
      </c>
    </row>
    <row r="466" spans="1:26">
      <c r="B466">
        <v>78</v>
      </c>
      <c r="C466" t="s">
        <v>16</v>
      </c>
      <c r="D466">
        <v>77</v>
      </c>
      <c r="E466" t="s">
        <v>5</v>
      </c>
      <c r="F466" t="str">
        <f t="shared" si="84"/>
        <v>F</v>
      </c>
      <c r="G466" t="str">
        <f t="shared" si="85"/>
        <v>AAGMANDEEP</v>
      </c>
      <c r="H466">
        <v>82</v>
      </c>
      <c r="I466" t="str">
        <f t="shared" si="86"/>
        <v>KAUR</v>
      </c>
      <c r="J466">
        <f t="shared" si="87"/>
        <v>301</v>
      </c>
      <c r="K466" t="s">
        <v>19</v>
      </c>
      <c r="L466">
        <f t="shared" si="88"/>
        <v>302</v>
      </c>
      <c r="M466">
        <f t="shared" si="89"/>
        <v>27</v>
      </c>
      <c r="N466">
        <v>65</v>
      </c>
      <c r="O466">
        <f t="shared" si="90"/>
        <v>28</v>
      </c>
      <c r="P466">
        <f t="shared" si="91"/>
        <v>29</v>
      </c>
      <c r="Q466" t="s">
        <v>16</v>
      </c>
      <c r="R466">
        <f t="shared" si="92"/>
        <v>48</v>
      </c>
      <c r="S466" t="str">
        <f t="shared" si="93"/>
        <v>A1</v>
      </c>
      <c r="T466">
        <v>79</v>
      </c>
      <c r="U466" t="str">
        <f t="shared" si="94"/>
        <v>A1</v>
      </c>
      <c r="V466" t="str">
        <f t="shared" si="95"/>
        <v>A1</v>
      </c>
      <c r="W466" t="s">
        <v>5</v>
      </c>
      <c r="X466">
        <v>69</v>
      </c>
      <c r="Y466" t="s">
        <v>6</v>
      </c>
    </row>
    <row r="467" spans="1:26">
      <c r="A467">
        <v>26634966</v>
      </c>
      <c r="B467" t="s">
        <v>0</v>
      </c>
      <c r="C467" t="s">
        <v>272</v>
      </c>
      <c r="D467" t="s">
        <v>247</v>
      </c>
      <c r="E467">
        <v>301</v>
      </c>
      <c r="F467">
        <f t="shared" si="84"/>
        <v>76</v>
      </c>
      <c r="G467" t="str">
        <f t="shared" si="85"/>
        <v>C2</v>
      </c>
      <c r="H467">
        <v>302</v>
      </c>
      <c r="I467">
        <f t="shared" si="86"/>
        <v>80</v>
      </c>
      <c r="J467" t="str">
        <f t="shared" si="87"/>
        <v>B1</v>
      </c>
      <c r="K467">
        <v>27</v>
      </c>
      <c r="L467">
        <f t="shared" si="88"/>
        <v>80</v>
      </c>
      <c r="M467" t="str">
        <f t="shared" si="89"/>
        <v>B1</v>
      </c>
      <c r="N467">
        <v>28</v>
      </c>
      <c r="O467">
        <f t="shared" si="90"/>
        <v>88</v>
      </c>
      <c r="P467" t="str">
        <f t="shared" si="91"/>
        <v>A2</v>
      </c>
      <c r="Q467">
        <v>29</v>
      </c>
      <c r="R467">
        <f t="shared" si="92"/>
        <v>84</v>
      </c>
      <c r="S467" t="str">
        <f t="shared" si="93"/>
        <v>B1</v>
      </c>
      <c r="T467">
        <v>48</v>
      </c>
      <c r="U467">
        <f t="shared" si="94"/>
        <v>77</v>
      </c>
      <c r="V467" t="str">
        <f t="shared" si="95"/>
        <v>C1</v>
      </c>
      <c r="W467" t="s">
        <v>4</v>
      </c>
      <c r="X467" t="s">
        <v>4</v>
      </c>
      <c r="Y467" t="s">
        <v>4</v>
      </c>
      <c r="Z467" t="s">
        <v>14</v>
      </c>
    </row>
    <row r="468" spans="1:26">
      <c r="B468">
        <v>76</v>
      </c>
      <c r="C468" t="s">
        <v>6</v>
      </c>
      <c r="D468">
        <v>80</v>
      </c>
      <c r="E468" t="s">
        <v>15</v>
      </c>
      <c r="F468" t="str">
        <f t="shared" si="84"/>
        <v>M</v>
      </c>
      <c r="G468" t="str">
        <f t="shared" si="85"/>
        <v>PRAVJIT</v>
      </c>
      <c r="H468">
        <v>80</v>
      </c>
      <c r="I468" t="str">
        <f t="shared" si="86"/>
        <v>SINGH</v>
      </c>
      <c r="J468">
        <f t="shared" si="87"/>
        <v>301</v>
      </c>
      <c r="K468" t="s">
        <v>15</v>
      </c>
      <c r="L468">
        <f t="shared" si="88"/>
        <v>302</v>
      </c>
      <c r="M468">
        <f t="shared" si="89"/>
        <v>27</v>
      </c>
      <c r="N468">
        <v>88</v>
      </c>
      <c r="O468">
        <f t="shared" si="90"/>
        <v>28</v>
      </c>
      <c r="P468">
        <f t="shared" si="91"/>
        <v>29</v>
      </c>
      <c r="Q468" t="s">
        <v>19</v>
      </c>
      <c r="R468">
        <f t="shared" si="92"/>
        <v>48</v>
      </c>
      <c r="S468" t="str">
        <f t="shared" si="93"/>
        <v>A1</v>
      </c>
      <c r="T468">
        <v>84</v>
      </c>
      <c r="U468" t="str">
        <f t="shared" si="94"/>
        <v>A1</v>
      </c>
      <c r="V468" t="str">
        <f t="shared" si="95"/>
        <v>B1</v>
      </c>
      <c r="W468" t="s">
        <v>15</v>
      </c>
      <c r="X468">
        <v>77</v>
      </c>
      <c r="Y468" t="s">
        <v>16</v>
      </c>
    </row>
    <row r="469" spans="1:26">
      <c r="A469">
        <v>26634967</v>
      </c>
      <c r="B469" t="s">
        <v>10</v>
      </c>
      <c r="C469" t="s">
        <v>273</v>
      </c>
      <c r="D469" t="s">
        <v>13</v>
      </c>
      <c r="E469">
        <v>301</v>
      </c>
      <c r="F469">
        <f t="shared" si="84"/>
        <v>56</v>
      </c>
      <c r="G469" t="str">
        <f t="shared" si="85"/>
        <v>D2</v>
      </c>
      <c r="H469">
        <v>302</v>
      </c>
      <c r="I469">
        <f t="shared" si="86"/>
        <v>64</v>
      </c>
      <c r="J469" t="str">
        <f t="shared" si="87"/>
        <v>C2</v>
      </c>
      <c r="K469">
        <v>27</v>
      </c>
      <c r="L469">
        <f t="shared" si="88"/>
        <v>66</v>
      </c>
      <c r="M469" t="str">
        <f t="shared" si="89"/>
        <v>C1</v>
      </c>
      <c r="N469">
        <v>28</v>
      </c>
      <c r="O469">
        <f t="shared" si="90"/>
        <v>57</v>
      </c>
      <c r="P469" t="str">
        <f t="shared" si="91"/>
        <v>C2</v>
      </c>
      <c r="Q469">
        <v>29</v>
      </c>
      <c r="R469">
        <f t="shared" si="92"/>
        <v>68</v>
      </c>
      <c r="S469" t="str">
        <f t="shared" si="93"/>
        <v>C2</v>
      </c>
      <c r="T469">
        <v>48</v>
      </c>
      <c r="U469">
        <f t="shared" si="94"/>
        <v>67</v>
      </c>
      <c r="V469" t="str">
        <f t="shared" si="95"/>
        <v>C2</v>
      </c>
      <c r="W469" t="s">
        <v>4</v>
      </c>
      <c r="X469" t="s">
        <v>4</v>
      </c>
      <c r="Y469" t="s">
        <v>15</v>
      </c>
      <c r="Z469" t="s">
        <v>14</v>
      </c>
    </row>
    <row r="470" spans="1:26">
      <c r="B470">
        <v>56</v>
      </c>
      <c r="C470" t="s">
        <v>9</v>
      </c>
      <c r="D470">
        <v>64</v>
      </c>
      <c r="E470" t="s">
        <v>6</v>
      </c>
      <c r="F470" t="str">
        <f t="shared" si="84"/>
        <v>F</v>
      </c>
      <c r="G470" t="str">
        <f t="shared" si="85"/>
        <v>KUMARI</v>
      </c>
      <c r="H470">
        <v>66</v>
      </c>
      <c r="I470" t="str">
        <f t="shared" si="86"/>
        <v>TANEEYA</v>
      </c>
      <c r="J470">
        <f t="shared" si="87"/>
        <v>301</v>
      </c>
      <c r="K470" t="s">
        <v>16</v>
      </c>
      <c r="L470">
        <f t="shared" si="88"/>
        <v>302</v>
      </c>
      <c r="M470">
        <f t="shared" si="89"/>
        <v>27</v>
      </c>
      <c r="N470">
        <v>57</v>
      </c>
      <c r="O470">
        <f t="shared" si="90"/>
        <v>28</v>
      </c>
      <c r="P470">
        <f t="shared" si="91"/>
        <v>29</v>
      </c>
      <c r="Q470" t="s">
        <v>6</v>
      </c>
      <c r="R470">
        <f t="shared" si="92"/>
        <v>48</v>
      </c>
      <c r="S470" t="str">
        <f t="shared" si="93"/>
        <v>A1</v>
      </c>
      <c r="T470">
        <v>68</v>
      </c>
      <c r="U470" t="str">
        <f t="shared" si="94"/>
        <v>A1</v>
      </c>
      <c r="V470" t="str">
        <f t="shared" si="95"/>
        <v>A2</v>
      </c>
      <c r="W470" t="s">
        <v>6</v>
      </c>
      <c r="X470">
        <v>67</v>
      </c>
      <c r="Y470" t="s">
        <v>6</v>
      </c>
    </row>
    <row r="471" spans="1:26">
      <c r="A471">
        <v>26634968</v>
      </c>
      <c r="B471" t="s">
        <v>0</v>
      </c>
      <c r="C471" t="s">
        <v>82</v>
      </c>
      <c r="D471" t="s">
        <v>274</v>
      </c>
      <c r="E471">
        <v>301</v>
      </c>
      <c r="F471">
        <f t="shared" si="84"/>
        <v>78</v>
      </c>
      <c r="G471" t="str">
        <f t="shared" si="85"/>
        <v>C1</v>
      </c>
      <c r="H471">
        <v>302</v>
      </c>
      <c r="I471">
        <f t="shared" si="86"/>
        <v>80</v>
      </c>
      <c r="J471" t="str">
        <f t="shared" si="87"/>
        <v>B1</v>
      </c>
      <c r="K471">
        <v>27</v>
      </c>
      <c r="L471">
        <f t="shared" si="88"/>
        <v>92</v>
      </c>
      <c r="M471" t="str">
        <f t="shared" si="89"/>
        <v>A1</v>
      </c>
      <c r="N471">
        <v>28</v>
      </c>
      <c r="O471">
        <f t="shared" si="90"/>
        <v>63</v>
      </c>
      <c r="P471" t="str">
        <f t="shared" si="91"/>
        <v>C1</v>
      </c>
      <c r="Q471">
        <v>29</v>
      </c>
      <c r="R471">
        <f t="shared" si="92"/>
        <v>82</v>
      </c>
      <c r="S471" t="str">
        <f t="shared" si="93"/>
        <v>B1</v>
      </c>
      <c r="T471">
        <v>48</v>
      </c>
      <c r="U471">
        <f t="shared" si="94"/>
        <v>68</v>
      </c>
      <c r="V471" t="str">
        <f t="shared" si="95"/>
        <v>C2</v>
      </c>
      <c r="W471" t="s">
        <v>4</v>
      </c>
      <c r="X471" t="s">
        <v>4</v>
      </c>
      <c r="Y471" t="s">
        <v>19</v>
      </c>
      <c r="Z471" t="s">
        <v>14</v>
      </c>
    </row>
    <row r="472" spans="1:26">
      <c r="B472">
        <v>78</v>
      </c>
      <c r="C472" t="s">
        <v>16</v>
      </c>
      <c r="D472">
        <v>80</v>
      </c>
      <c r="E472" t="s">
        <v>15</v>
      </c>
      <c r="F472" t="str">
        <f t="shared" si="84"/>
        <v>F</v>
      </c>
      <c r="G472" t="str">
        <f t="shared" si="85"/>
        <v>ANCHAL</v>
      </c>
      <c r="H472">
        <v>92</v>
      </c>
      <c r="I472" t="str">
        <f t="shared" si="86"/>
        <v>SAINI</v>
      </c>
      <c r="J472">
        <f t="shared" si="87"/>
        <v>301</v>
      </c>
      <c r="K472" t="s">
        <v>4</v>
      </c>
      <c r="L472">
        <f t="shared" si="88"/>
        <v>302</v>
      </c>
      <c r="M472">
        <f t="shared" si="89"/>
        <v>27</v>
      </c>
      <c r="N472">
        <v>63</v>
      </c>
      <c r="O472">
        <f t="shared" si="90"/>
        <v>28</v>
      </c>
      <c r="P472">
        <f t="shared" si="91"/>
        <v>29</v>
      </c>
      <c r="Q472" t="s">
        <v>16</v>
      </c>
      <c r="R472">
        <f t="shared" si="92"/>
        <v>48</v>
      </c>
      <c r="S472" t="str">
        <f t="shared" si="93"/>
        <v>A2</v>
      </c>
      <c r="T472">
        <v>82</v>
      </c>
      <c r="U472" t="str">
        <f t="shared" si="94"/>
        <v>A2</v>
      </c>
      <c r="V472" t="str">
        <f t="shared" si="95"/>
        <v>A2</v>
      </c>
      <c r="W472" t="s">
        <v>15</v>
      </c>
      <c r="X472">
        <v>68</v>
      </c>
      <c r="Y472" t="s">
        <v>6</v>
      </c>
    </row>
    <row r="473" spans="1:26">
      <c r="A473">
        <v>26634969</v>
      </c>
      <c r="B473" t="s">
        <v>0</v>
      </c>
      <c r="C473" t="s">
        <v>17</v>
      </c>
      <c r="D473" t="s">
        <v>275</v>
      </c>
      <c r="E473">
        <v>301</v>
      </c>
      <c r="F473">
        <f t="shared" si="84"/>
        <v>64</v>
      </c>
      <c r="G473" t="str">
        <f t="shared" si="85"/>
        <v>D1</v>
      </c>
      <c r="H473">
        <v>302</v>
      </c>
      <c r="I473">
        <f t="shared" si="86"/>
        <v>72</v>
      </c>
      <c r="J473" t="str">
        <f t="shared" si="87"/>
        <v>C1</v>
      </c>
      <c r="K473">
        <v>27</v>
      </c>
      <c r="L473">
        <f t="shared" si="88"/>
        <v>72</v>
      </c>
      <c r="M473" t="str">
        <f t="shared" si="89"/>
        <v>B2</v>
      </c>
      <c r="N473">
        <v>28</v>
      </c>
      <c r="O473">
        <f t="shared" si="90"/>
        <v>55</v>
      </c>
      <c r="P473" t="str">
        <f t="shared" si="91"/>
        <v>D1</v>
      </c>
      <c r="Q473">
        <v>29</v>
      </c>
      <c r="R473">
        <f t="shared" si="92"/>
        <v>74</v>
      </c>
      <c r="S473" t="str">
        <f t="shared" si="93"/>
        <v>C1</v>
      </c>
      <c r="T473">
        <v>48</v>
      </c>
      <c r="U473">
        <f t="shared" si="94"/>
        <v>79</v>
      </c>
      <c r="V473" t="str">
        <f t="shared" si="95"/>
        <v>B2</v>
      </c>
      <c r="W473" t="s">
        <v>19</v>
      </c>
      <c r="X473" t="s">
        <v>19</v>
      </c>
      <c r="Y473" t="s">
        <v>19</v>
      </c>
      <c r="Z473" t="s">
        <v>14</v>
      </c>
    </row>
    <row r="474" spans="1:26">
      <c r="B474">
        <v>64</v>
      </c>
      <c r="C474" t="s">
        <v>8</v>
      </c>
      <c r="D474">
        <v>72</v>
      </c>
      <c r="E474" t="s">
        <v>16</v>
      </c>
      <c r="F474" t="str">
        <f t="shared" si="84"/>
        <v>M</v>
      </c>
      <c r="G474" t="str">
        <f t="shared" si="85"/>
        <v>JYOTISHMAN</v>
      </c>
      <c r="H474">
        <v>72</v>
      </c>
      <c r="I474" t="str">
        <f t="shared" si="86"/>
        <v>BASUMATARY</v>
      </c>
      <c r="J474">
        <f t="shared" si="87"/>
        <v>301</v>
      </c>
      <c r="K474" t="s">
        <v>5</v>
      </c>
      <c r="L474">
        <f t="shared" si="88"/>
        <v>302</v>
      </c>
      <c r="M474">
        <f t="shared" si="89"/>
        <v>27</v>
      </c>
      <c r="N474">
        <v>55</v>
      </c>
      <c r="O474">
        <f t="shared" si="90"/>
        <v>28</v>
      </c>
      <c r="P474">
        <f t="shared" si="91"/>
        <v>29</v>
      </c>
      <c r="Q474" t="s">
        <v>8</v>
      </c>
      <c r="R474">
        <f t="shared" si="92"/>
        <v>48</v>
      </c>
      <c r="S474" t="str">
        <f t="shared" si="93"/>
        <v>A1</v>
      </c>
      <c r="T474">
        <v>74</v>
      </c>
      <c r="U474" t="str">
        <f t="shared" si="94"/>
        <v>A1</v>
      </c>
      <c r="V474" t="str">
        <f t="shared" si="95"/>
        <v>A1</v>
      </c>
      <c r="W474" t="s">
        <v>16</v>
      </c>
      <c r="X474">
        <v>79</v>
      </c>
      <c r="Y474" t="s">
        <v>5</v>
      </c>
    </row>
    <row r="475" spans="1:26">
      <c r="A475">
        <v>26634970</v>
      </c>
      <c r="B475" t="s">
        <v>10</v>
      </c>
      <c r="C475" t="s">
        <v>276</v>
      </c>
      <c r="D475" t="s">
        <v>277</v>
      </c>
      <c r="E475">
        <v>301</v>
      </c>
      <c r="F475">
        <f t="shared" si="84"/>
        <v>85</v>
      </c>
      <c r="G475" t="str">
        <f t="shared" si="85"/>
        <v>B2</v>
      </c>
      <c r="H475">
        <v>302</v>
      </c>
      <c r="I475">
        <f t="shared" si="86"/>
        <v>82</v>
      </c>
      <c r="J475" t="str">
        <f t="shared" si="87"/>
        <v>B1</v>
      </c>
      <c r="K475">
        <v>27</v>
      </c>
      <c r="L475">
        <f t="shared" si="88"/>
        <v>89</v>
      </c>
      <c r="M475" t="str">
        <f t="shared" si="89"/>
        <v>A2</v>
      </c>
      <c r="N475">
        <v>28</v>
      </c>
      <c r="O475">
        <f t="shared" si="90"/>
        <v>71</v>
      </c>
      <c r="P475" t="str">
        <f t="shared" si="91"/>
        <v>B2</v>
      </c>
      <c r="Q475">
        <v>29</v>
      </c>
      <c r="R475">
        <f t="shared" si="92"/>
        <v>84</v>
      </c>
      <c r="S475" t="str">
        <f t="shared" si="93"/>
        <v>B1</v>
      </c>
      <c r="T475">
        <v>48</v>
      </c>
      <c r="U475">
        <f t="shared" si="94"/>
        <v>73</v>
      </c>
      <c r="V475" t="str">
        <f t="shared" si="95"/>
        <v>C1</v>
      </c>
      <c r="W475" t="s">
        <v>4</v>
      </c>
      <c r="X475" t="s">
        <v>4</v>
      </c>
      <c r="Y475" t="s">
        <v>4</v>
      </c>
      <c r="Z475" t="s">
        <v>14</v>
      </c>
    </row>
    <row r="476" spans="1:26">
      <c r="B476">
        <v>85</v>
      </c>
      <c r="C476" t="s">
        <v>5</v>
      </c>
      <c r="D476">
        <v>82</v>
      </c>
      <c r="E476" t="s">
        <v>15</v>
      </c>
      <c r="F476" t="str">
        <f t="shared" si="84"/>
        <v>F</v>
      </c>
      <c r="G476" t="str">
        <f t="shared" si="85"/>
        <v>RINKI</v>
      </c>
      <c r="H476">
        <v>89</v>
      </c>
      <c r="I476" t="str">
        <f t="shared" si="86"/>
        <v>KUMARI</v>
      </c>
      <c r="J476">
        <f t="shared" si="87"/>
        <v>301</v>
      </c>
      <c r="K476" t="s">
        <v>19</v>
      </c>
      <c r="L476">
        <f t="shared" si="88"/>
        <v>302</v>
      </c>
      <c r="M476">
        <f t="shared" si="89"/>
        <v>27</v>
      </c>
      <c r="N476">
        <v>71</v>
      </c>
      <c r="O476">
        <f t="shared" si="90"/>
        <v>28</v>
      </c>
      <c r="P476">
        <f t="shared" si="91"/>
        <v>29</v>
      </c>
      <c r="Q476" t="s">
        <v>5</v>
      </c>
      <c r="R476">
        <f t="shared" si="92"/>
        <v>48</v>
      </c>
      <c r="S476" t="str">
        <f t="shared" si="93"/>
        <v>A1</v>
      </c>
      <c r="T476">
        <v>84</v>
      </c>
      <c r="U476" t="str">
        <f t="shared" si="94"/>
        <v>A1</v>
      </c>
      <c r="V476" t="str">
        <f t="shared" si="95"/>
        <v>B1</v>
      </c>
      <c r="W476" t="s">
        <v>15</v>
      </c>
      <c r="X476">
        <v>73</v>
      </c>
      <c r="Y476" t="s">
        <v>16</v>
      </c>
    </row>
    <row r="477" spans="1:26">
      <c r="A477">
        <v>26634971</v>
      </c>
      <c r="B477" t="s">
        <v>0</v>
      </c>
      <c r="C477" t="s">
        <v>278</v>
      </c>
      <c r="D477" t="s">
        <v>82</v>
      </c>
      <c r="E477">
        <v>301</v>
      </c>
      <c r="F477">
        <f t="shared" si="84"/>
        <v>61</v>
      </c>
      <c r="G477" t="str">
        <f t="shared" si="85"/>
        <v>D1</v>
      </c>
      <c r="H477">
        <v>302</v>
      </c>
      <c r="I477">
        <f t="shared" si="86"/>
        <v>72</v>
      </c>
      <c r="J477" t="str">
        <f t="shared" si="87"/>
        <v>C1</v>
      </c>
      <c r="K477">
        <v>27</v>
      </c>
      <c r="L477">
        <f t="shared" si="88"/>
        <v>85</v>
      </c>
      <c r="M477" t="str">
        <f t="shared" si="89"/>
        <v>A2</v>
      </c>
      <c r="N477">
        <v>28</v>
      </c>
      <c r="O477">
        <f t="shared" si="90"/>
        <v>57</v>
      </c>
      <c r="P477" t="str">
        <f t="shared" si="91"/>
        <v>C2</v>
      </c>
      <c r="Q477">
        <v>29</v>
      </c>
      <c r="R477">
        <f t="shared" si="92"/>
        <v>75</v>
      </c>
      <c r="S477" t="str">
        <f t="shared" si="93"/>
        <v>B2</v>
      </c>
      <c r="T477">
        <v>48</v>
      </c>
      <c r="U477">
        <f t="shared" si="94"/>
        <v>67</v>
      </c>
      <c r="V477" t="str">
        <f t="shared" si="95"/>
        <v>C2</v>
      </c>
      <c r="W477" t="s">
        <v>4</v>
      </c>
      <c r="X477" t="s">
        <v>4</v>
      </c>
      <c r="Y477" t="s">
        <v>15</v>
      </c>
      <c r="Z477" t="s">
        <v>14</v>
      </c>
    </row>
    <row r="478" spans="1:26">
      <c r="B478">
        <v>61</v>
      </c>
      <c r="C478" t="s">
        <v>8</v>
      </c>
      <c r="D478">
        <v>72</v>
      </c>
      <c r="E478" t="s">
        <v>16</v>
      </c>
      <c r="F478" t="str">
        <f t="shared" si="84"/>
        <v>F</v>
      </c>
      <c r="G478" t="str">
        <f t="shared" si="85"/>
        <v>VISHAKHA</v>
      </c>
      <c r="H478">
        <v>85</v>
      </c>
      <c r="I478" t="str">
        <f t="shared" si="86"/>
        <v>BAGORIA</v>
      </c>
      <c r="J478">
        <f t="shared" si="87"/>
        <v>301</v>
      </c>
      <c r="K478" t="s">
        <v>19</v>
      </c>
      <c r="L478">
        <f t="shared" si="88"/>
        <v>302</v>
      </c>
      <c r="M478">
        <f t="shared" si="89"/>
        <v>27</v>
      </c>
      <c r="N478">
        <v>57</v>
      </c>
      <c r="O478">
        <f t="shared" si="90"/>
        <v>28</v>
      </c>
      <c r="P478">
        <f t="shared" si="91"/>
        <v>29</v>
      </c>
      <c r="Q478" t="s">
        <v>6</v>
      </c>
      <c r="R478">
        <f t="shared" si="92"/>
        <v>48</v>
      </c>
      <c r="S478" t="str">
        <f t="shared" si="93"/>
        <v>A1</v>
      </c>
      <c r="T478">
        <v>75</v>
      </c>
      <c r="U478" t="str">
        <f t="shared" si="94"/>
        <v>A1</v>
      </c>
      <c r="V478" t="str">
        <f t="shared" si="95"/>
        <v>B1</v>
      </c>
      <c r="W478" t="s">
        <v>5</v>
      </c>
      <c r="X478">
        <v>67</v>
      </c>
      <c r="Y478" t="s">
        <v>6</v>
      </c>
    </row>
    <row r="479" spans="1:26">
      <c r="A479">
        <v>26634972</v>
      </c>
      <c r="B479" t="s">
        <v>0</v>
      </c>
      <c r="C479" t="s">
        <v>279</v>
      </c>
      <c r="D479" t="s">
        <v>280</v>
      </c>
      <c r="E479">
        <v>301</v>
      </c>
      <c r="F479">
        <f t="shared" si="84"/>
        <v>67</v>
      </c>
      <c r="G479" t="str">
        <f t="shared" si="85"/>
        <v>D1</v>
      </c>
      <c r="H479">
        <v>302</v>
      </c>
      <c r="I479">
        <f t="shared" si="86"/>
        <v>67</v>
      </c>
      <c r="J479" t="str">
        <f t="shared" si="87"/>
        <v>C2</v>
      </c>
      <c r="K479">
        <v>27</v>
      </c>
      <c r="L479">
        <f t="shared" si="88"/>
        <v>70</v>
      </c>
      <c r="M479" t="str">
        <f t="shared" si="89"/>
        <v>B2</v>
      </c>
      <c r="N479">
        <v>28</v>
      </c>
      <c r="O479">
        <f t="shared" si="90"/>
        <v>54</v>
      </c>
      <c r="P479" t="str">
        <f t="shared" si="91"/>
        <v>D1</v>
      </c>
      <c r="Q479">
        <v>29</v>
      </c>
      <c r="R479">
        <f t="shared" si="92"/>
        <v>71</v>
      </c>
      <c r="S479" t="str">
        <f t="shared" si="93"/>
        <v>C1</v>
      </c>
      <c r="T479">
        <v>48</v>
      </c>
      <c r="U479">
        <f t="shared" si="94"/>
        <v>66</v>
      </c>
      <c r="V479" t="str">
        <f t="shared" si="95"/>
        <v>D1</v>
      </c>
      <c r="W479" t="s">
        <v>4</v>
      </c>
      <c r="X479" t="s">
        <v>4</v>
      </c>
      <c r="Y479" t="s">
        <v>15</v>
      </c>
      <c r="Z479" t="s">
        <v>14</v>
      </c>
    </row>
    <row r="480" spans="1:26">
      <c r="B480">
        <v>67</v>
      </c>
      <c r="C480" t="s">
        <v>8</v>
      </c>
      <c r="D480">
        <v>67</v>
      </c>
      <c r="E480" t="s">
        <v>6</v>
      </c>
      <c r="F480" t="str">
        <f t="shared" si="84"/>
        <v>F</v>
      </c>
      <c r="G480" t="str">
        <f t="shared" si="85"/>
        <v>MONIKA</v>
      </c>
      <c r="H480">
        <v>70</v>
      </c>
      <c r="I480" t="str">
        <f t="shared" si="86"/>
        <v>k</v>
      </c>
      <c r="J480">
        <f t="shared" si="87"/>
        <v>301</v>
      </c>
      <c r="K480" t="s">
        <v>5</v>
      </c>
      <c r="L480">
        <f t="shared" si="88"/>
        <v>302</v>
      </c>
      <c r="M480">
        <f t="shared" si="89"/>
        <v>27</v>
      </c>
      <c r="N480">
        <v>54</v>
      </c>
      <c r="O480">
        <f t="shared" si="90"/>
        <v>28</v>
      </c>
      <c r="P480">
        <f t="shared" si="91"/>
        <v>29</v>
      </c>
      <c r="Q480" t="s">
        <v>8</v>
      </c>
      <c r="R480">
        <f t="shared" si="92"/>
        <v>48</v>
      </c>
      <c r="S480" t="str">
        <f t="shared" si="93"/>
        <v>A1</v>
      </c>
      <c r="T480">
        <v>71</v>
      </c>
      <c r="U480" t="str">
        <f t="shared" si="94"/>
        <v>A1</v>
      </c>
      <c r="V480" t="str">
        <f t="shared" si="95"/>
        <v>A1</v>
      </c>
      <c r="W480" t="s">
        <v>16</v>
      </c>
      <c r="X480">
        <v>66</v>
      </c>
      <c r="Y480" t="s">
        <v>8</v>
      </c>
    </row>
    <row r="481" spans="1:26">
      <c r="A481">
        <v>26634973</v>
      </c>
      <c r="B481" t="s">
        <v>0</v>
      </c>
      <c r="C481" t="s">
        <v>223</v>
      </c>
      <c r="D481" t="s">
        <v>284</v>
      </c>
      <c r="E481">
        <v>301</v>
      </c>
      <c r="F481">
        <f t="shared" si="84"/>
        <v>84</v>
      </c>
      <c r="G481" t="str">
        <f t="shared" si="85"/>
        <v>B2</v>
      </c>
      <c r="H481">
        <v>302</v>
      </c>
      <c r="I481">
        <f t="shared" si="86"/>
        <v>89</v>
      </c>
      <c r="J481" t="str">
        <f t="shared" si="87"/>
        <v>A2</v>
      </c>
      <c r="K481">
        <v>27</v>
      </c>
      <c r="L481">
        <f t="shared" si="88"/>
        <v>93</v>
      </c>
      <c r="M481" t="str">
        <f t="shared" si="89"/>
        <v>A1</v>
      </c>
      <c r="N481">
        <v>28</v>
      </c>
      <c r="O481">
        <f t="shared" si="90"/>
        <v>85</v>
      </c>
      <c r="P481" t="str">
        <f t="shared" si="91"/>
        <v>A2</v>
      </c>
      <c r="Q481">
        <v>29</v>
      </c>
      <c r="R481">
        <f t="shared" si="92"/>
        <v>89</v>
      </c>
      <c r="S481" t="str">
        <f t="shared" si="93"/>
        <v>A2</v>
      </c>
      <c r="T481">
        <v>48</v>
      </c>
      <c r="U481">
        <f t="shared" si="94"/>
        <v>78</v>
      </c>
      <c r="V481" t="str">
        <f t="shared" si="95"/>
        <v>C1</v>
      </c>
      <c r="W481" t="s">
        <v>4</v>
      </c>
      <c r="X481" t="s">
        <v>4</v>
      </c>
      <c r="Y481" t="s">
        <v>4</v>
      </c>
      <c r="Z481" t="s">
        <v>14</v>
      </c>
    </row>
    <row r="482" spans="1:26">
      <c r="B482">
        <v>84</v>
      </c>
      <c r="C482" t="s">
        <v>5</v>
      </c>
      <c r="D482">
        <v>89</v>
      </c>
      <c r="E482" t="s">
        <v>19</v>
      </c>
      <c r="F482" t="str">
        <f t="shared" si="84"/>
        <v>M</v>
      </c>
      <c r="G482" t="str">
        <f t="shared" si="85"/>
        <v>VIVEK</v>
      </c>
      <c r="H482">
        <v>93</v>
      </c>
      <c r="I482" t="str">
        <f t="shared" si="86"/>
        <v>KUMAR</v>
      </c>
      <c r="J482">
        <f t="shared" si="87"/>
        <v>301</v>
      </c>
      <c r="K482" t="s">
        <v>4</v>
      </c>
      <c r="L482">
        <f t="shared" si="88"/>
        <v>41</v>
      </c>
      <c r="M482">
        <f t="shared" si="89"/>
        <v>42</v>
      </c>
      <c r="N482">
        <v>85</v>
      </c>
      <c r="O482">
        <f t="shared" si="90"/>
        <v>43</v>
      </c>
      <c r="P482">
        <f t="shared" si="91"/>
        <v>283</v>
      </c>
      <c r="Q482" t="s">
        <v>19</v>
      </c>
      <c r="R482">
        <f t="shared" si="92"/>
        <v>48</v>
      </c>
      <c r="S482" t="str">
        <f t="shared" si="93"/>
        <v>A1</v>
      </c>
      <c r="T482">
        <v>89</v>
      </c>
      <c r="U482" t="str">
        <f t="shared" si="94"/>
        <v>A1</v>
      </c>
      <c r="V482" t="str">
        <f t="shared" si="95"/>
        <v>A1</v>
      </c>
      <c r="W482" t="s">
        <v>19</v>
      </c>
      <c r="X482">
        <v>78</v>
      </c>
      <c r="Y482" t="s">
        <v>16</v>
      </c>
    </row>
    <row r="483" spans="1:26">
      <c r="A483">
        <v>26634974</v>
      </c>
      <c r="B483" t="s">
        <v>10</v>
      </c>
      <c r="C483" t="s">
        <v>281</v>
      </c>
      <c r="D483" t="s">
        <v>12</v>
      </c>
      <c r="E483">
        <v>301</v>
      </c>
      <c r="F483">
        <f t="shared" si="84"/>
        <v>85</v>
      </c>
      <c r="G483" t="str">
        <f t="shared" si="85"/>
        <v>B2</v>
      </c>
      <c r="H483">
        <v>41</v>
      </c>
      <c r="I483">
        <f t="shared" si="86"/>
        <v>73</v>
      </c>
      <c r="J483" t="str">
        <f t="shared" si="87"/>
        <v>B2</v>
      </c>
      <c r="K483">
        <v>42</v>
      </c>
      <c r="L483">
        <f t="shared" si="88"/>
        <v>80</v>
      </c>
      <c r="M483" t="str">
        <f t="shared" si="89"/>
        <v>B1</v>
      </c>
      <c r="N483">
        <v>43</v>
      </c>
      <c r="O483">
        <f t="shared" si="90"/>
        <v>75</v>
      </c>
      <c r="P483" t="str">
        <f t="shared" si="91"/>
        <v>B2</v>
      </c>
      <c r="Q483">
        <v>283</v>
      </c>
      <c r="R483">
        <f t="shared" si="92"/>
        <v>83</v>
      </c>
      <c r="S483" t="str">
        <f t="shared" si="93"/>
        <v>C1</v>
      </c>
      <c r="T483">
        <v>48</v>
      </c>
      <c r="U483">
        <f t="shared" si="94"/>
        <v>78</v>
      </c>
      <c r="V483" t="str">
        <f t="shared" si="95"/>
        <v>C1</v>
      </c>
      <c r="W483" t="s">
        <v>4</v>
      </c>
      <c r="X483" t="s">
        <v>4</v>
      </c>
      <c r="Y483" t="s">
        <v>4</v>
      </c>
      <c r="Z483" t="s">
        <v>14</v>
      </c>
    </row>
    <row r="484" spans="1:26">
      <c r="B484">
        <v>85</v>
      </c>
      <c r="C484" t="s">
        <v>5</v>
      </c>
      <c r="D484">
        <v>73</v>
      </c>
      <c r="E484" t="s">
        <v>5</v>
      </c>
      <c r="F484" t="str">
        <f t="shared" si="84"/>
        <v>M</v>
      </c>
      <c r="G484" t="str">
        <f t="shared" si="85"/>
        <v>HIMANSHU</v>
      </c>
      <c r="H484">
        <v>80</v>
      </c>
      <c r="I484" t="str">
        <f t="shared" si="86"/>
        <v>CHAUHAN</v>
      </c>
      <c r="J484">
        <f t="shared" si="87"/>
        <v>301</v>
      </c>
      <c r="K484" t="s">
        <v>15</v>
      </c>
      <c r="L484">
        <f t="shared" si="88"/>
        <v>302</v>
      </c>
      <c r="M484">
        <f t="shared" si="89"/>
        <v>30</v>
      </c>
      <c r="N484">
        <v>75</v>
      </c>
      <c r="O484">
        <f t="shared" si="90"/>
        <v>48</v>
      </c>
      <c r="P484">
        <f t="shared" si="91"/>
        <v>54</v>
      </c>
      <c r="Q484" t="s">
        <v>5</v>
      </c>
      <c r="R484">
        <f t="shared" si="92"/>
        <v>55</v>
      </c>
      <c r="S484" t="str">
        <f t="shared" si="93"/>
        <v>B1</v>
      </c>
      <c r="T484">
        <v>83</v>
      </c>
      <c r="U484" t="str">
        <f t="shared" si="94"/>
        <v>A1</v>
      </c>
      <c r="V484" t="str">
        <f t="shared" si="95"/>
        <v>A1</v>
      </c>
      <c r="W484" t="s">
        <v>16</v>
      </c>
      <c r="X484">
        <v>78</v>
      </c>
      <c r="Y484" t="s">
        <v>16</v>
      </c>
    </row>
    <row r="485" spans="1:26">
      <c r="A485">
        <v>26634975</v>
      </c>
      <c r="B485" t="s">
        <v>10</v>
      </c>
      <c r="C485" t="s">
        <v>125</v>
      </c>
      <c r="D485" t="s">
        <v>58</v>
      </c>
      <c r="E485">
        <v>301</v>
      </c>
      <c r="F485">
        <f t="shared" si="84"/>
        <v>74</v>
      </c>
      <c r="G485" t="str">
        <f t="shared" si="85"/>
        <v>C2</v>
      </c>
      <c r="H485">
        <v>302</v>
      </c>
      <c r="I485">
        <f t="shared" si="86"/>
        <v>66</v>
      </c>
      <c r="J485" t="str">
        <f t="shared" si="87"/>
        <v>C2</v>
      </c>
      <c r="K485">
        <v>30</v>
      </c>
      <c r="L485">
        <f t="shared" si="88"/>
        <v>52</v>
      </c>
      <c r="M485" t="str">
        <f t="shared" si="89"/>
        <v>D1</v>
      </c>
      <c r="N485">
        <v>48</v>
      </c>
      <c r="O485">
        <f t="shared" si="90"/>
        <v>73</v>
      </c>
      <c r="P485" t="str">
        <f t="shared" si="91"/>
        <v>C1</v>
      </c>
      <c r="Q485">
        <v>54</v>
      </c>
      <c r="R485">
        <f t="shared" si="92"/>
        <v>64</v>
      </c>
      <c r="S485" t="str">
        <f t="shared" si="93"/>
        <v>D1</v>
      </c>
      <c r="T485">
        <v>55</v>
      </c>
      <c r="U485">
        <f t="shared" si="94"/>
        <v>40</v>
      </c>
      <c r="V485" t="str">
        <f t="shared" si="95"/>
        <v>E</v>
      </c>
      <c r="W485" t="s">
        <v>15</v>
      </c>
      <c r="X485" t="s">
        <v>4</v>
      </c>
      <c r="Y485" t="s">
        <v>4</v>
      </c>
      <c r="Z485" t="s">
        <v>14</v>
      </c>
    </row>
    <row r="486" spans="1:26">
      <c r="B486">
        <v>74</v>
      </c>
      <c r="C486" t="s">
        <v>6</v>
      </c>
      <c r="D486">
        <v>66</v>
      </c>
      <c r="E486" t="s">
        <v>6</v>
      </c>
      <c r="F486" t="str">
        <f t="shared" si="84"/>
        <v>F</v>
      </c>
      <c r="G486" t="str">
        <f t="shared" si="85"/>
        <v>KAVITA</v>
      </c>
      <c r="H486">
        <v>52</v>
      </c>
      <c r="I486" t="str">
        <f t="shared" si="86"/>
        <v>RANA</v>
      </c>
      <c r="J486">
        <f t="shared" si="87"/>
        <v>301</v>
      </c>
      <c r="K486" t="s">
        <v>8</v>
      </c>
      <c r="L486">
        <f t="shared" si="88"/>
        <v>302</v>
      </c>
      <c r="M486">
        <f t="shared" si="89"/>
        <v>30</v>
      </c>
      <c r="N486">
        <v>73</v>
      </c>
      <c r="O486">
        <f t="shared" si="90"/>
        <v>54</v>
      </c>
      <c r="P486">
        <f t="shared" si="91"/>
        <v>55</v>
      </c>
      <c r="Q486" t="s">
        <v>16</v>
      </c>
      <c r="R486">
        <f t="shared" si="92"/>
        <v>48</v>
      </c>
      <c r="S486" t="str">
        <f t="shared" si="93"/>
        <v>A1</v>
      </c>
      <c r="T486">
        <v>64</v>
      </c>
      <c r="U486" t="str">
        <f t="shared" si="94"/>
        <v>A1</v>
      </c>
      <c r="V486" t="str">
        <f t="shared" si="95"/>
        <v>A1</v>
      </c>
      <c r="W486" t="s">
        <v>8</v>
      </c>
      <c r="X486">
        <v>40</v>
      </c>
      <c r="Y486" t="s">
        <v>7</v>
      </c>
    </row>
    <row r="487" spans="1:26">
      <c r="A487">
        <v>26634976</v>
      </c>
      <c r="B487" t="s">
        <v>0</v>
      </c>
      <c r="C487" t="s">
        <v>219</v>
      </c>
      <c r="D487" t="s">
        <v>171</v>
      </c>
      <c r="E487">
        <v>301</v>
      </c>
      <c r="F487">
        <f t="shared" si="84"/>
        <v>87</v>
      </c>
      <c r="G487" t="str">
        <f t="shared" si="85"/>
        <v>B1</v>
      </c>
      <c r="H487">
        <v>302</v>
      </c>
      <c r="I487">
        <f t="shared" si="86"/>
        <v>74</v>
      </c>
      <c r="J487" t="str">
        <f t="shared" si="87"/>
        <v>B2</v>
      </c>
      <c r="K487">
        <v>30</v>
      </c>
      <c r="L487">
        <f t="shared" si="88"/>
        <v>59</v>
      </c>
      <c r="M487" t="str">
        <f t="shared" si="89"/>
        <v>C2</v>
      </c>
      <c r="N487">
        <v>54</v>
      </c>
      <c r="O487">
        <f t="shared" si="90"/>
        <v>74</v>
      </c>
      <c r="P487" t="str">
        <f t="shared" si="91"/>
        <v>C1</v>
      </c>
      <c r="Q487">
        <v>55</v>
      </c>
      <c r="R487">
        <f t="shared" si="92"/>
        <v>65</v>
      </c>
      <c r="S487" t="str">
        <f t="shared" si="93"/>
        <v>B2</v>
      </c>
      <c r="T487">
        <v>48</v>
      </c>
      <c r="U487">
        <f t="shared" si="94"/>
        <v>73</v>
      </c>
      <c r="V487" t="str">
        <f t="shared" si="95"/>
        <v>C1</v>
      </c>
      <c r="W487" t="s">
        <v>4</v>
      </c>
      <c r="X487" t="s">
        <v>4</v>
      </c>
      <c r="Y487" t="s">
        <v>4</v>
      </c>
      <c r="Z487" t="s">
        <v>14</v>
      </c>
    </row>
    <row r="488" spans="1:26">
      <c r="B488">
        <v>87</v>
      </c>
      <c r="C488" t="s">
        <v>15</v>
      </c>
      <c r="D488">
        <v>74</v>
      </c>
      <c r="E488" t="s">
        <v>5</v>
      </c>
      <c r="F488" t="str">
        <f t="shared" si="84"/>
        <v>M</v>
      </c>
      <c r="G488" t="str">
        <f t="shared" si="85"/>
        <v>NIKHIL</v>
      </c>
      <c r="H488">
        <v>59</v>
      </c>
      <c r="I488" t="str">
        <f t="shared" si="86"/>
        <v>KUMAR</v>
      </c>
      <c r="J488">
        <f t="shared" si="87"/>
        <v>301</v>
      </c>
      <c r="K488" t="s">
        <v>6</v>
      </c>
      <c r="L488">
        <f t="shared" si="88"/>
        <v>41</v>
      </c>
      <c r="M488">
        <f t="shared" si="89"/>
        <v>42</v>
      </c>
      <c r="N488">
        <v>74</v>
      </c>
      <c r="O488">
        <f t="shared" si="90"/>
        <v>43</v>
      </c>
      <c r="P488">
        <f t="shared" si="91"/>
        <v>83</v>
      </c>
      <c r="Q488" t="s">
        <v>16</v>
      </c>
      <c r="R488">
        <f t="shared" si="92"/>
        <v>48</v>
      </c>
      <c r="S488" t="str">
        <f t="shared" si="93"/>
        <v>A1</v>
      </c>
      <c r="T488">
        <v>65</v>
      </c>
      <c r="U488" t="str">
        <f t="shared" si="94"/>
        <v>A1</v>
      </c>
      <c r="V488" t="str">
        <f t="shared" si="95"/>
        <v>A1</v>
      </c>
      <c r="W488" t="s">
        <v>5</v>
      </c>
      <c r="X488">
        <v>73</v>
      </c>
      <c r="Y488" t="s">
        <v>16</v>
      </c>
    </row>
    <row r="489" spans="1:26">
      <c r="A489">
        <v>26634977</v>
      </c>
      <c r="B489" t="s">
        <v>10</v>
      </c>
      <c r="C489" t="s">
        <v>282</v>
      </c>
      <c r="D489" t="s">
        <v>12</v>
      </c>
      <c r="E489">
        <v>301</v>
      </c>
      <c r="F489">
        <f t="shared" si="84"/>
        <v>89</v>
      </c>
      <c r="G489" t="str">
        <f t="shared" si="85"/>
        <v>B1</v>
      </c>
      <c r="H489">
        <v>41</v>
      </c>
      <c r="I489">
        <f t="shared" si="86"/>
        <v>85</v>
      </c>
      <c r="J489" t="str">
        <f t="shared" si="87"/>
        <v>B1</v>
      </c>
      <c r="K489">
        <v>42</v>
      </c>
      <c r="L489">
        <f t="shared" si="88"/>
        <v>80</v>
      </c>
      <c r="M489" t="str">
        <f t="shared" si="89"/>
        <v>B1</v>
      </c>
      <c r="N489">
        <v>43</v>
      </c>
      <c r="O489">
        <f t="shared" si="90"/>
        <v>65</v>
      </c>
      <c r="P489" t="str">
        <f t="shared" si="91"/>
        <v>C2</v>
      </c>
      <c r="Q489">
        <v>83</v>
      </c>
      <c r="R489">
        <f t="shared" si="92"/>
        <v>88</v>
      </c>
      <c r="S489" t="str">
        <f t="shared" si="93"/>
        <v>B2</v>
      </c>
      <c r="T489">
        <v>48</v>
      </c>
      <c r="U489">
        <f t="shared" si="94"/>
        <v>84</v>
      </c>
      <c r="V489" t="str">
        <f t="shared" si="95"/>
        <v>B1</v>
      </c>
      <c r="W489" t="s">
        <v>4</v>
      </c>
      <c r="X489" t="s">
        <v>4</v>
      </c>
      <c r="Y489" t="s">
        <v>4</v>
      </c>
      <c r="Z489" t="s">
        <v>14</v>
      </c>
    </row>
    <row r="490" spans="1:26">
      <c r="B490">
        <v>89</v>
      </c>
      <c r="C490" t="s">
        <v>15</v>
      </c>
      <c r="D490">
        <v>85</v>
      </c>
      <c r="E490" t="s">
        <v>15</v>
      </c>
      <c r="F490" t="str">
        <f t="shared" si="84"/>
        <v>M</v>
      </c>
      <c r="G490" t="str">
        <f t="shared" si="85"/>
        <v>NITIN</v>
      </c>
      <c r="H490">
        <v>80</v>
      </c>
      <c r="I490" t="str">
        <f t="shared" si="86"/>
        <v>BHARDWAJ</v>
      </c>
      <c r="J490">
        <f t="shared" si="87"/>
        <v>301</v>
      </c>
      <c r="K490" t="s">
        <v>15</v>
      </c>
      <c r="L490">
        <f t="shared" si="88"/>
        <v>302</v>
      </c>
      <c r="M490">
        <f t="shared" si="89"/>
        <v>41</v>
      </c>
      <c r="N490">
        <v>65</v>
      </c>
      <c r="O490">
        <f t="shared" si="90"/>
        <v>42</v>
      </c>
      <c r="P490">
        <f t="shared" si="91"/>
        <v>43</v>
      </c>
      <c r="Q490" t="s">
        <v>6</v>
      </c>
      <c r="R490">
        <f t="shared" si="92"/>
        <v>48</v>
      </c>
      <c r="S490" t="str">
        <f t="shared" si="93"/>
        <v>A1</v>
      </c>
      <c r="T490">
        <v>88</v>
      </c>
      <c r="U490" t="str">
        <f t="shared" si="94"/>
        <v>A1</v>
      </c>
      <c r="V490" t="str">
        <f t="shared" si="95"/>
        <v>A1</v>
      </c>
      <c r="W490" t="s">
        <v>5</v>
      </c>
      <c r="X490">
        <v>84</v>
      </c>
      <c r="Y490" t="s">
        <v>15</v>
      </c>
    </row>
    <row r="491" spans="1:26">
      <c r="A491">
        <v>26634978</v>
      </c>
      <c r="B491" t="s">
        <v>10</v>
      </c>
      <c r="C491" t="s">
        <v>224</v>
      </c>
      <c r="D491" t="s">
        <v>33</v>
      </c>
      <c r="E491">
        <v>301</v>
      </c>
      <c r="F491">
        <f t="shared" si="84"/>
        <v>83</v>
      </c>
      <c r="G491" t="str">
        <f t="shared" si="85"/>
        <v>B2</v>
      </c>
      <c r="H491">
        <v>302</v>
      </c>
      <c r="I491">
        <f t="shared" si="86"/>
        <v>73</v>
      </c>
      <c r="J491" t="str">
        <f t="shared" si="87"/>
        <v>C1</v>
      </c>
      <c r="K491">
        <v>41</v>
      </c>
      <c r="L491">
        <f t="shared" si="88"/>
        <v>53</v>
      </c>
      <c r="M491" t="str">
        <f t="shared" si="89"/>
        <v>D1</v>
      </c>
      <c r="N491">
        <v>42</v>
      </c>
      <c r="O491">
        <f t="shared" si="90"/>
        <v>65</v>
      </c>
      <c r="P491" t="str">
        <f t="shared" si="91"/>
        <v>C2</v>
      </c>
      <c r="Q491">
        <v>43</v>
      </c>
      <c r="R491">
        <f t="shared" si="92"/>
        <v>64</v>
      </c>
      <c r="S491" t="str">
        <f t="shared" si="93"/>
        <v>C2</v>
      </c>
      <c r="T491">
        <v>48</v>
      </c>
      <c r="U491">
        <f t="shared" si="94"/>
        <v>78</v>
      </c>
      <c r="V491" t="str">
        <f t="shared" si="95"/>
        <v>C1</v>
      </c>
      <c r="W491" t="s">
        <v>4</v>
      </c>
      <c r="X491" t="s">
        <v>4</v>
      </c>
      <c r="Y491" t="s">
        <v>4</v>
      </c>
      <c r="Z491" t="s">
        <v>14</v>
      </c>
    </row>
    <row r="492" spans="1:26">
      <c r="B492">
        <v>83</v>
      </c>
      <c r="C492" t="s">
        <v>5</v>
      </c>
      <c r="D492">
        <v>73</v>
      </c>
      <c r="E492" t="s">
        <v>16</v>
      </c>
      <c r="F492" t="str">
        <f t="shared" si="84"/>
        <v>M</v>
      </c>
      <c r="G492" t="str">
        <f t="shared" si="85"/>
        <v>ARVIND</v>
      </c>
      <c r="H492">
        <v>53</v>
      </c>
      <c r="I492" t="str">
        <f t="shared" si="86"/>
        <v>KUMAR</v>
      </c>
      <c r="J492">
        <f t="shared" si="87"/>
        <v>301</v>
      </c>
      <c r="K492" t="s">
        <v>8</v>
      </c>
      <c r="L492">
        <f t="shared" si="88"/>
        <v>30</v>
      </c>
      <c r="M492">
        <f t="shared" si="89"/>
        <v>48</v>
      </c>
      <c r="N492">
        <v>65</v>
      </c>
      <c r="O492">
        <f t="shared" si="90"/>
        <v>54</v>
      </c>
      <c r="P492">
        <f t="shared" si="91"/>
        <v>55</v>
      </c>
      <c r="Q492" t="s">
        <v>6</v>
      </c>
      <c r="R492">
        <f t="shared" si="92"/>
        <v>41</v>
      </c>
      <c r="S492" t="str">
        <f t="shared" si="93"/>
        <v>A1</v>
      </c>
      <c r="T492">
        <v>64</v>
      </c>
      <c r="U492" t="str">
        <f t="shared" si="94"/>
        <v>A1</v>
      </c>
      <c r="V492" t="str">
        <f t="shared" si="95"/>
        <v>A2</v>
      </c>
      <c r="W492" t="s">
        <v>6</v>
      </c>
      <c r="X492">
        <v>78</v>
      </c>
      <c r="Y492" t="s">
        <v>16</v>
      </c>
    </row>
    <row r="493" spans="1:26">
      <c r="A493">
        <v>26634979</v>
      </c>
      <c r="B493" t="s">
        <v>10</v>
      </c>
      <c r="C493" t="s">
        <v>283</v>
      </c>
      <c r="D493" t="s">
        <v>12</v>
      </c>
      <c r="E493">
        <v>301</v>
      </c>
      <c r="F493">
        <f t="shared" si="84"/>
        <v>82</v>
      </c>
      <c r="G493" t="str">
        <f t="shared" si="85"/>
        <v>B2</v>
      </c>
      <c r="H493">
        <v>30</v>
      </c>
      <c r="I493">
        <f t="shared" si="86"/>
        <v>74</v>
      </c>
      <c r="J493" t="str">
        <f t="shared" si="87"/>
        <v>B2</v>
      </c>
      <c r="K493">
        <v>48</v>
      </c>
      <c r="L493">
        <f t="shared" si="88"/>
        <v>79</v>
      </c>
      <c r="M493" t="str">
        <f t="shared" si="89"/>
        <v>B2</v>
      </c>
      <c r="N493">
        <v>54</v>
      </c>
      <c r="O493">
        <f t="shared" si="90"/>
        <v>77</v>
      </c>
      <c r="P493" t="str">
        <f t="shared" si="91"/>
        <v>B2</v>
      </c>
      <c r="Q493">
        <v>55</v>
      </c>
      <c r="R493">
        <f t="shared" si="92"/>
        <v>48</v>
      </c>
      <c r="S493" t="str">
        <f t="shared" si="93"/>
        <v>D1</v>
      </c>
      <c r="T493">
        <v>41</v>
      </c>
      <c r="U493">
        <f t="shared" si="94"/>
        <v>41</v>
      </c>
      <c r="V493" t="str">
        <f t="shared" si="95"/>
        <v>E</v>
      </c>
      <c r="W493" t="s">
        <v>4</v>
      </c>
      <c r="X493" t="s">
        <v>4</v>
      </c>
      <c r="Y493" t="s">
        <v>19</v>
      </c>
      <c r="Z493" t="s">
        <v>14</v>
      </c>
    </row>
    <row r="494" spans="1:26">
      <c r="B494">
        <v>82</v>
      </c>
      <c r="C494" t="s">
        <v>5</v>
      </c>
      <c r="D494">
        <v>74</v>
      </c>
      <c r="E494" t="s">
        <v>5</v>
      </c>
      <c r="F494">
        <f t="shared" si="84"/>
        <v>0</v>
      </c>
      <c r="G494">
        <f t="shared" si="85"/>
        <v>0</v>
      </c>
      <c r="H494">
        <v>79</v>
      </c>
      <c r="I494">
        <f t="shared" si="86"/>
        <v>0</v>
      </c>
      <c r="J494">
        <f t="shared" si="87"/>
        <v>0</v>
      </c>
      <c r="K494" t="s">
        <v>5</v>
      </c>
      <c r="L494">
        <f t="shared" si="88"/>
        <v>0</v>
      </c>
      <c r="M494">
        <f t="shared" si="89"/>
        <v>0</v>
      </c>
      <c r="N494">
        <v>77</v>
      </c>
      <c r="O494">
        <f t="shared" si="90"/>
        <v>0</v>
      </c>
      <c r="P494">
        <f t="shared" si="91"/>
        <v>0</v>
      </c>
      <c r="Q494" t="s">
        <v>5</v>
      </c>
      <c r="R494">
        <f t="shared" si="92"/>
        <v>0</v>
      </c>
      <c r="S494">
        <f t="shared" si="93"/>
        <v>0</v>
      </c>
      <c r="T494">
        <v>48</v>
      </c>
      <c r="U494">
        <f t="shared" si="94"/>
        <v>0</v>
      </c>
      <c r="V494">
        <f t="shared" si="95"/>
        <v>0</v>
      </c>
      <c r="W494" t="s">
        <v>8</v>
      </c>
      <c r="X494">
        <v>41</v>
      </c>
      <c r="Y494" t="s">
        <v>7</v>
      </c>
    </row>
    <row r="495" spans="1:26">
      <c r="F495">
        <f t="shared" si="84"/>
        <v>0</v>
      </c>
      <c r="G495">
        <f t="shared" si="85"/>
        <v>0</v>
      </c>
      <c r="I495">
        <f t="shared" si="86"/>
        <v>0</v>
      </c>
      <c r="J495">
        <f t="shared" si="87"/>
        <v>0</v>
      </c>
      <c r="L495">
        <f t="shared" si="88"/>
        <v>0</v>
      </c>
      <c r="M495">
        <f t="shared" si="89"/>
        <v>0</v>
      </c>
      <c r="O495">
        <f t="shared" si="90"/>
        <v>0</v>
      </c>
      <c r="P495">
        <f t="shared" si="91"/>
        <v>0</v>
      </c>
      <c r="R495">
        <f t="shared" si="92"/>
        <v>0</v>
      </c>
      <c r="S495">
        <f t="shared" si="93"/>
        <v>0</v>
      </c>
      <c r="U495">
        <f t="shared" si="94"/>
        <v>0</v>
      </c>
      <c r="V495">
        <f t="shared" si="95"/>
        <v>0</v>
      </c>
    </row>
    <row r="496" spans="1:26">
      <c r="F496">
        <f t="shared" si="84"/>
        <v>0</v>
      </c>
      <c r="G496">
        <f t="shared" si="85"/>
        <v>0</v>
      </c>
      <c r="I496">
        <f t="shared" si="86"/>
        <v>0</v>
      </c>
      <c r="J496">
        <f t="shared" si="87"/>
        <v>0</v>
      </c>
      <c r="L496">
        <f t="shared" si="88"/>
        <v>0</v>
      </c>
      <c r="M496">
        <f t="shared" si="89"/>
        <v>0</v>
      </c>
      <c r="O496">
        <f t="shared" si="90"/>
        <v>0</v>
      </c>
      <c r="P496">
        <f t="shared" si="91"/>
        <v>0</v>
      </c>
      <c r="R496">
        <f t="shared" si="92"/>
        <v>0</v>
      </c>
      <c r="S496">
        <f t="shared" si="93"/>
        <v>0</v>
      </c>
      <c r="U496">
        <f t="shared" si="94"/>
        <v>0</v>
      </c>
      <c r="V496">
        <f t="shared" si="95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E248"/>
  <sheetViews>
    <sheetView tabSelected="1" topLeftCell="A31" zoomScale="70" zoomScaleNormal="70" workbookViewId="0">
      <selection activeCell="F149" sqref="F149:F163"/>
    </sheetView>
  </sheetViews>
  <sheetFormatPr defaultRowHeight="15.75"/>
  <cols>
    <col min="1" max="1" width="6.28515625" style="2" customWidth="1"/>
    <col min="2" max="2" width="11.5703125" style="2" bestFit="1" customWidth="1"/>
    <col min="3" max="3" width="7.28515625" style="2" bestFit="1" customWidth="1"/>
    <col min="4" max="4" width="26.5703125" style="2" bestFit="1" customWidth="1"/>
    <col min="5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31">
      <c r="A1" s="3" t="s">
        <v>485</v>
      </c>
      <c r="B1" s="3" t="s">
        <v>486</v>
      </c>
      <c r="C1" s="3" t="s">
        <v>487</v>
      </c>
      <c r="D1" s="3" t="s">
        <v>488</v>
      </c>
      <c r="E1" s="3" t="s">
        <v>489</v>
      </c>
      <c r="F1" s="3" t="s">
        <v>480</v>
      </c>
      <c r="G1" s="3" t="s">
        <v>481</v>
      </c>
      <c r="H1" s="3" t="s">
        <v>482</v>
      </c>
      <c r="I1" s="3" t="s">
        <v>490</v>
      </c>
      <c r="J1" s="3" t="s">
        <v>481</v>
      </c>
      <c r="K1" s="3" t="s">
        <v>482</v>
      </c>
      <c r="L1" s="3" t="s">
        <v>491</v>
      </c>
      <c r="M1" s="3" t="s">
        <v>481</v>
      </c>
      <c r="N1" s="3" t="s">
        <v>482</v>
      </c>
      <c r="O1" s="3" t="s">
        <v>492</v>
      </c>
      <c r="P1" s="3" t="s">
        <v>481</v>
      </c>
      <c r="Q1" s="3" t="s">
        <v>482</v>
      </c>
      <c r="R1" s="3" t="s">
        <v>493</v>
      </c>
      <c r="S1" s="3" t="s">
        <v>481</v>
      </c>
      <c r="T1" s="3" t="s">
        <v>482</v>
      </c>
      <c r="U1" s="3" t="s">
        <v>494</v>
      </c>
      <c r="V1" s="3" t="s">
        <v>481</v>
      </c>
      <c r="W1" s="3" t="s">
        <v>482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484</v>
      </c>
      <c r="AC1" s="3" t="s">
        <v>483</v>
      </c>
    </row>
    <row r="2" spans="1:31" s="36" customFormat="1">
      <c r="A2" s="33">
        <v>1</v>
      </c>
      <c r="B2" s="34">
        <v>26634734</v>
      </c>
      <c r="C2" s="34" t="s">
        <v>295</v>
      </c>
      <c r="D2" s="35" t="s">
        <v>296</v>
      </c>
      <c r="E2" s="33" t="s">
        <v>0</v>
      </c>
      <c r="F2" s="33">
        <v>301</v>
      </c>
      <c r="G2" s="33">
        <v>75</v>
      </c>
      <c r="H2" s="33" t="s">
        <v>6</v>
      </c>
      <c r="I2" s="33">
        <v>41</v>
      </c>
      <c r="J2" s="33">
        <v>40</v>
      </c>
      <c r="K2" s="33" t="s">
        <v>7</v>
      </c>
      <c r="L2" s="33">
        <v>42</v>
      </c>
      <c r="M2" s="33">
        <v>56</v>
      </c>
      <c r="N2" s="33" t="s">
        <v>8</v>
      </c>
      <c r="O2" s="33">
        <v>48</v>
      </c>
      <c r="P2" s="33">
        <v>57</v>
      </c>
      <c r="Q2" s="33" t="s">
        <v>9</v>
      </c>
      <c r="R2" s="33">
        <v>83</v>
      </c>
      <c r="S2" s="33">
        <v>65</v>
      </c>
      <c r="T2" s="33" t="s">
        <v>9</v>
      </c>
      <c r="U2" s="33">
        <v>43</v>
      </c>
      <c r="V2" s="33">
        <v>43</v>
      </c>
      <c r="W2" s="33" t="s">
        <v>7</v>
      </c>
      <c r="X2" s="33" t="s">
        <v>4</v>
      </c>
      <c r="Y2" s="33" t="s">
        <v>5</v>
      </c>
      <c r="Z2" s="33" t="s">
        <v>4</v>
      </c>
      <c r="AA2" s="33">
        <v>296</v>
      </c>
      <c r="AB2" s="33">
        <f>AA2/5</f>
        <v>59.2</v>
      </c>
      <c r="AC2" s="33" t="s">
        <v>1</v>
      </c>
      <c r="AD2" s="36">
        <v>41</v>
      </c>
      <c r="AE2" s="36">
        <v>43</v>
      </c>
    </row>
    <row r="3" spans="1:31" s="36" customFormat="1">
      <c r="A3" s="33">
        <v>2</v>
      </c>
      <c r="B3" s="34">
        <v>26634735</v>
      </c>
      <c r="C3" s="34" t="s">
        <v>295</v>
      </c>
      <c r="D3" s="35" t="s">
        <v>297</v>
      </c>
      <c r="E3" s="33" t="s">
        <v>10</v>
      </c>
      <c r="F3" s="37">
        <v>301</v>
      </c>
      <c r="G3" s="33">
        <v>88</v>
      </c>
      <c r="H3" s="33" t="s">
        <v>15</v>
      </c>
      <c r="I3" s="33">
        <v>41</v>
      </c>
      <c r="J3" s="33">
        <v>61</v>
      </c>
      <c r="K3" s="33" t="s">
        <v>6</v>
      </c>
      <c r="L3" s="33">
        <v>42</v>
      </c>
      <c r="M3" s="33">
        <v>64</v>
      </c>
      <c r="N3" s="33" t="s">
        <v>6</v>
      </c>
      <c r="O3" s="33">
        <v>43</v>
      </c>
      <c r="P3" s="33">
        <v>72</v>
      </c>
      <c r="Q3" s="33" t="s">
        <v>16</v>
      </c>
      <c r="R3" s="33">
        <v>83</v>
      </c>
      <c r="S3" s="33">
        <v>79</v>
      </c>
      <c r="T3" s="33" t="s">
        <v>6</v>
      </c>
      <c r="U3" s="33">
        <v>48</v>
      </c>
      <c r="V3" s="33">
        <v>77</v>
      </c>
      <c r="W3" s="33" t="s">
        <v>16</v>
      </c>
      <c r="X3" s="33" t="s">
        <v>4</v>
      </c>
      <c r="Y3" s="33" t="s">
        <v>4</v>
      </c>
      <c r="Z3" s="33" t="s">
        <v>4</v>
      </c>
      <c r="AA3" s="33">
        <v>380</v>
      </c>
      <c r="AB3" s="33">
        <f t="shared" ref="AB3:AB66" si="0">AA3/5</f>
        <v>76</v>
      </c>
      <c r="AC3" s="33" t="s">
        <v>14</v>
      </c>
    </row>
    <row r="4" spans="1:31" s="36" customFormat="1">
      <c r="A4" s="33">
        <v>3</v>
      </c>
      <c r="B4" s="34">
        <v>26634736</v>
      </c>
      <c r="C4" s="34" t="s">
        <v>295</v>
      </c>
      <c r="D4" s="35" t="s">
        <v>298</v>
      </c>
      <c r="E4" s="33" t="s">
        <v>0</v>
      </c>
      <c r="F4" s="33">
        <v>301</v>
      </c>
      <c r="G4" s="33">
        <v>91</v>
      </c>
      <c r="H4" s="33" t="s">
        <v>19</v>
      </c>
      <c r="I4" s="33">
        <v>41</v>
      </c>
      <c r="J4" s="33">
        <v>81</v>
      </c>
      <c r="K4" s="33" t="s">
        <v>15</v>
      </c>
      <c r="L4" s="33">
        <v>42</v>
      </c>
      <c r="M4" s="33">
        <v>70</v>
      </c>
      <c r="N4" s="33" t="s">
        <v>16</v>
      </c>
      <c r="O4" s="33">
        <v>43</v>
      </c>
      <c r="P4" s="33">
        <v>69</v>
      </c>
      <c r="Q4" s="33" t="s">
        <v>16</v>
      </c>
      <c r="R4" s="33">
        <v>83</v>
      </c>
      <c r="S4" s="33">
        <v>87</v>
      </c>
      <c r="T4" s="33" t="s">
        <v>5</v>
      </c>
      <c r="U4" s="33">
        <v>48</v>
      </c>
      <c r="V4" s="33">
        <v>84</v>
      </c>
      <c r="W4" s="33" t="s">
        <v>15</v>
      </c>
      <c r="X4" s="33" t="s">
        <v>19</v>
      </c>
      <c r="Y4" s="33" t="s">
        <v>5</v>
      </c>
      <c r="Z4" s="33" t="s">
        <v>19</v>
      </c>
      <c r="AA4" s="33">
        <v>413</v>
      </c>
      <c r="AB4" s="33">
        <f t="shared" si="0"/>
        <v>82.6</v>
      </c>
      <c r="AC4" s="33" t="s">
        <v>14</v>
      </c>
    </row>
    <row r="5" spans="1:31" s="36" customFormat="1">
      <c r="A5" s="33">
        <v>4</v>
      </c>
      <c r="B5" s="34">
        <v>26634737</v>
      </c>
      <c r="C5" s="34" t="s">
        <v>295</v>
      </c>
      <c r="D5" s="35" t="s">
        <v>299</v>
      </c>
      <c r="E5" s="33" t="s">
        <v>10</v>
      </c>
      <c r="F5" s="33">
        <v>301</v>
      </c>
      <c r="G5" s="33">
        <v>79</v>
      </c>
      <c r="H5" s="33" t="s">
        <v>16</v>
      </c>
      <c r="I5" s="33">
        <v>41</v>
      </c>
      <c r="J5" s="33">
        <v>59</v>
      </c>
      <c r="K5" s="33" t="s">
        <v>6</v>
      </c>
      <c r="L5" s="33">
        <v>42</v>
      </c>
      <c r="M5" s="33">
        <v>76</v>
      </c>
      <c r="N5" s="33" t="s">
        <v>5</v>
      </c>
      <c r="O5" s="33">
        <v>43</v>
      </c>
      <c r="P5" s="33">
        <v>58</v>
      </c>
      <c r="Q5" s="33" t="s">
        <v>8</v>
      </c>
      <c r="R5" s="33">
        <v>83</v>
      </c>
      <c r="S5" s="33">
        <v>77</v>
      </c>
      <c r="T5" s="33" t="s">
        <v>6</v>
      </c>
      <c r="U5" s="33">
        <v>48</v>
      </c>
      <c r="V5" s="33">
        <v>72</v>
      </c>
      <c r="W5" s="33" t="s">
        <v>6</v>
      </c>
      <c r="X5" s="33" t="s">
        <v>4</v>
      </c>
      <c r="Y5" s="33" t="s">
        <v>4</v>
      </c>
      <c r="Z5" s="33" t="s">
        <v>4</v>
      </c>
      <c r="AA5" s="33">
        <v>363</v>
      </c>
      <c r="AB5" s="33">
        <f t="shared" si="0"/>
        <v>72.599999999999994</v>
      </c>
      <c r="AC5" s="33" t="s">
        <v>14</v>
      </c>
    </row>
    <row r="6" spans="1:31" s="36" customFormat="1">
      <c r="A6" s="33">
        <v>5</v>
      </c>
      <c r="B6" s="34">
        <v>26634738</v>
      </c>
      <c r="C6" s="34" t="s">
        <v>295</v>
      </c>
      <c r="D6" s="35" t="s">
        <v>21</v>
      </c>
      <c r="E6" s="33" t="s">
        <v>10</v>
      </c>
      <c r="F6" s="33">
        <v>301</v>
      </c>
      <c r="G6" s="33">
        <v>90</v>
      </c>
      <c r="H6" s="33" t="s">
        <v>19</v>
      </c>
      <c r="I6" s="33">
        <v>41</v>
      </c>
      <c r="J6" s="33">
        <v>94</v>
      </c>
      <c r="K6" s="33" t="s">
        <v>19</v>
      </c>
      <c r="L6" s="33">
        <v>42</v>
      </c>
      <c r="M6" s="33">
        <v>89</v>
      </c>
      <c r="N6" s="33" t="s">
        <v>19</v>
      </c>
      <c r="O6" s="33">
        <v>43</v>
      </c>
      <c r="P6" s="33">
        <v>95</v>
      </c>
      <c r="Q6" s="33" t="s">
        <v>4</v>
      </c>
      <c r="R6" s="33">
        <v>83</v>
      </c>
      <c r="S6" s="33">
        <v>94</v>
      </c>
      <c r="T6" s="33" t="s">
        <v>19</v>
      </c>
      <c r="U6" s="33">
        <v>48</v>
      </c>
      <c r="V6" s="33">
        <v>70</v>
      </c>
      <c r="W6" s="33" t="s">
        <v>6</v>
      </c>
      <c r="X6" s="33" t="s">
        <v>4</v>
      </c>
      <c r="Y6" s="33" t="s">
        <v>4</v>
      </c>
      <c r="Z6" s="33" t="s">
        <v>4</v>
      </c>
      <c r="AA6" s="33">
        <v>462</v>
      </c>
      <c r="AB6" s="33">
        <f t="shared" si="0"/>
        <v>92.4</v>
      </c>
      <c r="AC6" s="33" t="s">
        <v>14</v>
      </c>
    </row>
    <row r="7" spans="1:31" s="36" customFormat="1">
      <c r="A7" s="33">
        <v>6</v>
      </c>
      <c r="B7" s="34">
        <v>26634739</v>
      </c>
      <c r="C7" s="34" t="s">
        <v>295</v>
      </c>
      <c r="D7" s="35" t="s">
        <v>300</v>
      </c>
      <c r="E7" s="33" t="s">
        <v>10</v>
      </c>
      <c r="F7" s="33">
        <v>301</v>
      </c>
      <c r="G7" s="33">
        <v>68</v>
      </c>
      <c r="H7" s="33" t="s">
        <v>8</v>
      </c>
      <c r="I7" s="33">
        <v>41</v>
      </c>
      <c r="J7" s="33">
        <v>58</v>
      </c>
      <c r="K7" s="33" t="s">
        <v>6</v>
      </c>
      <c r="L7" s="33">
        <v>42</v>
      </c>
      <c r="M7" s="33">
        <v>63</v>
      </c>
      <c r="N7" s="33" t="s">
        <v>8</v>
      </c>
      <c r="O7" s="33">
        <v>43</v>
      </c>
      <c r="P7" s="33">
        <v>60</v>
      </c>
      <c r="Q7" s="33" t="s">
        <v>8</v>
      </c>
      <c r="R7" s="33">
        <v>83</v>
      </c>
      <c r="S7" s="33">
        <v>68</v>
      </c>
      <c r="T7" s="33" t="s">
        <v>9</v>
      </c>
      <c r="U7" s="33">
        <v>48</v>
      </c>
      <c r="V7" s="33">
        <v>50</v>
      </c>
      <c r="W7" s="33" t="s">
        <v>9</v>
      </c>
      <c r="X7" s="33" t="s">
        <v>4</v>
      </c>
      <c r="Y7" s="33" t="s">
        <v>4</v>
      </c>
      <c r="Z7" s="33" t="s">
        <v>4</v>
      </c>
      <c r="AA7" s="33">
        <v>317</v>
      </c>
      <c r="AB7" s="33">
        <f t="shared" si="0"/>
        <v>63.4</v>
      </c>
      <c r="AC7" s="33" t="s">
        <v>14</v>
      </c>
    </row>
    <row r="8" spans="1:31" s="36" customFormat="1">
      <c r="A8" s="33">
        <v>7</v>
      </c>
      <c r="B8" s="34">
        <v>26634740</v>
      </c>
      <c r="C8" s="34" t="s">
        <v>295</v>
      </c>
      <c r="D8" s="35" t="s">
        <v>23</v>
      </c>
      <c r="E8" s="33" t="s">
        <v>10</v>
      </c>
      <c r="F8" s="33">
        <v>301</v>
      </c>
      <c r="G8" s="33">
        <v>91</v>
      </c>
      <c r="H8" s="33" t="s">
        <v>19</v>
      </c>
      <c r="I8" s="33">
        <v>41</v>
      </c>
      <c r="J8" s="33">
        <v>84</v>
      </c>
      <c r="K8" s="33" t="s">
        <v>15</v>
      </c>
      <c r="L8" s="33">
        <v>42</v>
      </c>
      <c r="M8" s="33">
        <v>91</v>
      </c>
      <c r="N8" s="33" t="s">
        <v>19</v>
      </c>
      <c r="O8" s="33">
        <v>43</v>
      </c>
      <c r="P8" s="33">
        <v>95</v>
      </c>
      <c r="Q8" s="33" t="s">
        <v>4</v>
      </c>
      <c r="R8" s="33">
        <v>83</v>
      </c>
      <c r="S8" s="33">
        <v>93</v>
      </c>
      <c r="T8" s="33" t="s">
        <v>19</v>
      </c>
      <c r="U8" s="33">
        <v>48</v>
      </c>
      <c r="V8" s="33">
        <v>85</v>
      </c>
      <c r="W8" s="33" t="s">
        <v>15</v>
      </c>
      <c r="X8" s="33" t="s">
        <v>19</v>
      </c>
      <c r="Y8" s="33" t="s">
        <v>4</v>
      </c>
      <c r="Z8" s="33" t="s">
        <v>4</v>
      </c>
      <c r="AA8" s="33">
        <v>455</v>
      </c>
      <c r="AB8" s="33">
        <f t="shared" si="0"/>
        <v>91</v>
      </c>
      <c r="AC8" s="33" t="s">
        <v>14</v>
      </c>
    </row>
    <row r="9" spans="1:31" s="36" customFormat="1">
      <c r="A9" s="33">
        <v>8</v>
      </c>
      <c r="B9" s="34">
        <v>26634741</v>
      </c>
      <c r="C9" s="34" t="s">
        <v>295</v>
      </c>
      <c r="D9" s="35" t="s">
        <v>301</v>
      </c>
      <c r="E9" s="33" t="s">
        <v>10</v>
      </c>
      <c r="F9" s="33">
        <v>301</v>
      </c>
      <c r="G9" s="33">
        <v>94</v>
      </c>
      <c r="H9" s="33" t="s">
        <v>4</v>
      </c>
      <c r="I9" s="33">
        <v>41</v>
      </c>
      <c r="J9" s="33">
        <v>71</v>
      </c>
      <c r="K9" s="33" t="s">
        <v>5</v>
      </c>
      <c r="L9" s="33">
        <v>42</v>
      </c>
      <c r="M9" s="33">
        <v>72</v>
      </c>
      <c r="N9" s="33" t="s">
        <v>16</v>
      </c>
      <c r="O9" s="33">
        <v>43</v>
      </c>
      <c r="P9" s="33">
        <v>63</v>
      </c>
      <c r="Q9" s="33" t="s">
        <v>6</v>
      </c>
      <c r="R9" s="33">
        <v>83</v>
      </c>
      <c r="S9" s="33">
        <v>81</v>
      </c>
      <c r="T9" s="33" t="s">
        <v>16</v>
      </c>
      <c r="U9" s="33">
        <v>48</v>
      </c>
      <c r="V9" s="33">
        <v>65</v>
      </c>
      <c r="W9" s="33" t="s">
        <v>8</v>
      </c>
      <c r="X9" s="33" t="s">
        <v>19</v>
      </c>
      <c r="Y9" s="33" t="s">
        <v>19</v>
      </c>
      <c r="Z9" s="33" t="s">
        <v>19</v>
      </c>
      <c r="AA9" s="33">
        <v>383</v>
      </c>
      <c r="AB9" s="33">
        <f t="shared" si="0"/>
        <v>76.599999999999994</v>
      </c>
      <c r="AC9" s="33" t="s">
        <v>14</v>
      </c>
    </row>
    <row r="10" spans="1:31" s="36" customFormat="1">
      <c r="A10" s="33">
        <v>9</v>
      </c>
      <c r="B10" s="34">
        <v>26634742</v>
      </c>
      <c r="C10" s="34" t="s">
        <v>295</v>
      </c>
      <c r="D10" s="35" t="s">
        <v>302</v>
      </c>
      <c r="E10" s="33" t="s">
        <v>0</v>
      </c>
      <c r="F10" s="33">
        <v>301</v>
      </c>
      <c r="G10" s="33">
        <v>78</v>
      </c>
      <c r="H10" s="33" t="s">
        <v>16</v>
      </c>
      <c r="I10" s="33">
        <v>41</v>
      </c>
      <c r="J10" s="33">
        <v>76</v>
      </c>
      <c r="K10" s="33" t="s">
        <v>5</v>
      </c>
      <c r="L10" s="33">
        <v>42</v>
      </c>
      <c r="M10" s="33">
        <v>76</v>
      </c>
      <c r="N10" s="33" t="s">
        <v>5</v>
      </c>
      <c r="O10" s="33">
        <v>43</v>
      </c>
      <c r="P10" s="33">
        <v>77</v>
      </c>
      <c r="Q10" s="33" t="s">
        <v>5</v>
      </c>
      <c r="R10" s="33">
        <v>83</v>
      </c>
      <c r="S10" s="33">
        <v>79</v>
      </c>
      <c r="T10" s="33" t="s">
        <v>6</v>
      </c>
      <c r="U10" s="33">
        <v>48</v>
      </c>
      <c r="V10" s="33">
        <v>76</v>
      </c>
      <c r="W10" s="33" t="s">
        <v>16</v>
      </c>
      <c r="X10" s="33" t="s">
        <v>4</v>
      </c>
      <c r="Y10" s="33" t="s">
        <v>4</v>
      </c>
      <c r="Z10" s="33" t="s">
        <v>4</v>
      </c>
      <c r="AA10" s="33">
        <v>386</v>
      </c>
      <c r="AB10" s="33">
        <f t="shared" si="0"/>
        <v>77.2</v>
      </c>
      <c r="AC10" s="33" t="s">
        <v>14</v>
      </c>
    </row>
    <row r="11" spans="1:31" s="36" customFormat="1">
      <c r="A11" s="33">
        <v>10</v>
      </c>
      <c r="B11" s="34">
        <v>26634743</v>
      </c>
      <c r="C11" s="34" t="s">
        <v>295</v>
      </c>
      <c r="D11" s="35" t="s">
        <v>303</v>
      </c>
      <c r="E11" s="33" t="s">
        <v>10</v>
      </c>
      <c r="F11" s="33">
        <v>301</v>
      </c>
      <c r="G11" s="33">
        <v>89</v>
      </c>
      <c r="H11" s="33" t="s">
        <v>15</v>
      </c>
      <c r="I11" s="33">
        <v>41</v>
      </c>
      <c r="J11" s="33">
        <v>94</v>
      </c>
      <c r="K11" s="33" t="s">
        <v>19</v>
      </c>
      <c r="L11" s="33">
        <v>42</v>
      </c>
      <c r="M11" s="33">
        <v>81</v>
      </c>
      <c r="N11" s="33" t="s">
        <v>15</v>
      </c>
      <c r="O11" s="33">
        <v>43</v>
      </c>
      <c r="P11" s="33">
        <v>95</v>
      </c>
      <c r="Q11" s="33" t="s">
        <v>4</v>
      </c>
      <c r="R11" s="33">
        <v>83</v>
      </c>
      <c r="S11" s="33">
        <v>94</v>
      </c>
      <c r="T11" s="33" t="s">
        <v>19</v>
      </c>
      <c r="U11" s="33">
        <v>48</v>
      </c>
      <c r="V11" s="33">
        <v>66</v>
      </c>
      <c r="W11" s="33" t="s">
        <v>8</v>
      </c>
      <c r="X11" s="33" t="s">
        <v>4</v>
      </c>
      <c r="Y11" s="33" t="s">
        <v>4</v>
      </c>
      <c r="Z11" s="33" t="s">
        <v>4</v>
      </c>
      <c r="AA11" s="33">
        <v>453</v>
      </c>
      <c r="AB11" s="33">
        <f t="shared" si="0"/>
        <v>90.6</v>
      </c>
      <c r="AC11" s="33" t="s">
        <v>14</v>
      </c>
    </row>
    <row r="12" spans="1:31" s="36" customFormat="1">
      <c r="A12" s="33">
        <v>11</v>
      </c>
      <c r="B12" s="34">
        <v>26634744</v>
      </c>
      <c r="C12" s="34" t="s">
        <v>295</v>
      </c>
      <c r="D12" s="35" t="s">
        <v>304</v>
      </c>
      <c r="E12" s="33" t="s">
        <v>10</v>
      </c>
      <c r="F12" s="33">
        <v>301</v>
      </c>
      <c r="G12" s="33">
        <v>82</v>
      </c>
      <c r="H12" s="33" t="s">
        <v>5</v>
      </c>
      <c r="I12" s="33">
        <v>41</v>
      </c>
      <c r="J12" s="33">
        <v>58</v>
      </c>
      <c r="K12" s="33" t="s">
        <v>6</v>
      </c>
      <c r="L12" s="33">
        <v>42</v>
      </c>
      <c r="M12" s="33">
        <v>55</v>
      </c>
      <c r="N12" s="33" t="s">
        <v>9</v>
      </c>
      <c r="O12" s="33">
        <v>43</v>
      </c>
      <c r="P12" s="33">
        <v>60</v>
      </c>
      <c r="Q12" s="33" t="s">
        <v>8</v>
      </c>
      <c r="R12" s="33">
        <v>83</v>
      </c>
      <c r="S12" s="33">
        <v>70</v>
      </c>
      <c r="T12" s="33" t="s">
        <v>8</v>
      </c>
      <c r="U12" s="33">
        <v>48</v>
      </c>
      <c r="V12" s="33">
        <v>50</v>
      </c>
      <c r="W12" s="33" t="s">
        <v>9</v>
      </c>
      <c r="X12" s="33" t="s">
        <v>4</v>
      </c>
      <c r="Y12" s="33" t="s">
        <v>4</v>
      </c>
      <c r="Z12" s="33" t="s">
        <v>4</v>
      </c>
      <c r="AA12" s="33">
        <v>325</v>
      </c>
      <c r="AB12" s="33">
        <f t="shared" si="0"/>
        <v>65</v>
      </c>
      <c r="AC12" s="33" t="s">
        <v>14</v>
      </c>
    </row>
    <row r="13" spans="1:31" s="36" customFormat="1">
      <c r="A13" s="33">
        <v>12</v>
      </c>
      <c r="B13" s="34">
        <v>26634745</v>
      </c>
      <c r="C13" s="34" t="s">
        <v>295</v>
      </c>
      <c r="D13" s="35" t="s">
        <v>305</v>
      </c>
      <c r="E13" s="33" t="s">
        <v>10</v>
      </c>
      <c r="F13" s="33">
        <v>301</v>
      </c>
      <c r="G13" s="33">
        <v>82</v>
      </c>
      <c r="H13" s="33" t="s">
        <v>5</v>
      </c>
      <c r="I13" s="33">
        <v>41</v>
      </c>
      <c r="J13" s="33">
        <v>60</v>
      </c>
      <c r="K13" s="33" t="s">
        <v>6</v>
      </c>
      <c r="L13" s="33">
        <v>42</v>
      </c>
      <c r="M13" s="33">
        <v>68</v>
      </c>
      <c r="N13" s="33" t="s">
        <v>16</v>
      </c>
      <c r="O13" s="33">
        <v>43</v>
      </c>
      <c r="P13" s="33">
        <v>61</v>
      </c>
      <c r="Q13" s="33" t="s">
        <v>8</v>
      </c>
      <c r="R13" s="33">
        <v>83</v>
      </c>
      <c r="S13" s="33">
        <v>75</v>
      </c>
      <c r="T13" s="33" t="s">
        <v>8</v>
      </c>
      <c r="U13" s="33">
        <v>48</v>
      </c>
      <c r="V13" s="33">
        <v>69</v>
      </c>
      <c r="W13" s="33" t="s">
        <v>6</v>
      </c>
      <c r="X13" s="33" t="s">
        <v>4</v>
      </c>
      <c r="Y13" s="33" t="s">
        <v>4</v>
      </c>
      <c r="Z13" s="33" t="s">
        <v>4</v>
      </c>
      <c r="AA13" s="33">
        <v>355</v>
      </c>
      <c r="AB13" s="33">
        <f t="shared" si="0"/>
        <v>71</v>
      </c>
      <c r="AC13" s="33" t="s">
        <v>14</v>
      </c>
    </row>
    <row r="14" spans="1:31" s="36" customFormat="1">
      <c r="A14" s="33">
        <v>13</v>
      </c>
      <c r="B14" s="34">
        <v>26634746</v>
      </c>
      <c r="C14" s="34" t="s">
        <v>295</v>
      </c>
      <c r="D14" s="35" t="s">
        <v>306</v>
      </c>
      <c r="E14" s="33" t="s">
        <v>10</v>
      </c>
      <c r="F14" s="33">
        <v>301</v>
      </c>
      <c r="G14" s="33">
        <v>80</v>
      </c>
      <c r="H14" s="33" t="s">
        <v>16</v>
      </c>
      <c r="I14" s="33">
        <v>41</v>
      </c>
      <c r="J14" s="33">
        <v>77</v>
      </c>
      <c r="K14" s="33" t="s">
        <v>5</v>
      </c>
      <c r="L14" s="33">
        <v>42</v>
      </c>
      <c r="M14" s="33">
        <v>84</v>
      </c>
      <c r="N14" s="33" t="s">
        <v>15</v>
      </c>
      <c r="O14" s="33">
        <v>43</v>
      </c>
      <c r="P14" s="33">
        <v>76</v>
      </c>
      <c r="Q14" s="33" t="s">
        <v>5</v>
      </c>
      <c r="R14" s="33">
        <v>83</v>
      </c>
      <c r="S14" s="33">
        <v>82</v>
      </c>
      <c r="T14" s="33" t="s">
        <v>16</v>
      </c>
      <c r="U14" s="33">
        <v>48</v>
      </c>
      <c r="V14" s="33">
        <v>69</v>
      </c>
      <c r="W14" s="33" t="s">
        <v>6</v>
      </c>
      <c r="X14" s="33" t="s">
        <v>4</v>
      </c>
      <c r="Y14" s="33" t="s">
        <v>4</v>
      </c>
      <c r="Z14" s="33" t="s">
        <v>4</v>
      </c>
      <c r="AA14" s="33">
        <v>399</v>
      </c>
      <c r="AB14" s="33">
        <f t="shared" si="0"/>
        <v>79.8</v>
      </c>
      <c r="AC14" s="33" t="s">
        <v>14</v>
      </c>
    </row>
    <row r="15" spans="1:31" s="36" customFormat="1">
      <c r="A15" s="33">
        <v>14</v>
      </c>
      <c r="B15" s="34">
        <v>26634747</v>
      </c>
      <c r="C15" s="34" t="s">
        <v>295</v>
      </c>
      <c r="D15" s="35" t="s">
        <v>36</v>
      </c>
      <c r="E15" s="33" t="s">
        <v>10</v>
      </c>
      <c r="F15" s="33">
        <v>301</v>
      </c>
      <c r="G15" s="33">
        <v>91</v>
      </c>
      <c r="H15" s="33" t="s">
        <v>19</v>
      </c>
      <c r="I15" s="33">
        <v>41</v>
      </c>
      <c r="J15" s="33">
        <v>86</v>
      </c>
      <c r="K15" s="33" t="s">
        <v>19</v>
      </c>
      <c r="L15" s="33">
        <v>42</v>
      </c>
      <c r="M15" s="33">
        <v>79</v>
      </c>
      <c r="N15" s="33" t="s">
        <v>15</v>
      </c>
      <c r="O15" s="33">
        <v>43</v>
      </c>
      <c r="P15" s="33">
        <v>81</v>
      </c>
      <c r="Q15" s="33" t="s">
        <v>15</v>
      </c>
      <c r="R15" s="33">
        <v>83</v>
      </c>
      <c r="S15" s="33">
        <v>87</v>
      </c>
      <c r="T15" s="33" t="s">
        <v>5</v>
      </c>
      <c r="U15" s="33">
        <v>48</v>
      </c>
      <c r="V15" s="33">
        <v>69</v>
      </c>
      <c r="W15" s="33" t="s">
        <v>6</v>
      </c>
      <c r="X15" s="33" t="s">
        <v>15</v>
      </c>
      <c r="Y15" s="33" t="s">
        <v>4</v>
      </c>
      <c r="Z15" s="33" t="s">
        <v>4</v>
      </c>
      <c r="AA15" s="33">
        <v>424</v>
      </c>
      <c r="AB15" s="33">
        <f t="shared" si="0"/>
        <v>84.8</v>
      </c>
      <c r="AC15" s="33" t="s">
        <v>14</v>
      </c>
    </row>
    <row r="16" spans="1:31" s="36" customFormat="1">
      <c r="A16" s="33">
        <v>15</v>
      </c>
      <c r="B16" s="34">
        <v>26634748</v>
      </c>
      <c r="C16" s="34" t="s">
        <v>295</v>
      </c>
      <c r="D16" s="35" t="s">
        <v>37</v>
      </c>
      <c r="E16" s="33" t="s">
        <v>10</v>
      </c>
      <c r="F16" s="33">
        <v>301</v>
      </c>
      <c r="G16" s="33">
        <v>74</v>
      </c>
      <c r="H16" s="33" t="s">
        <v>6</v>
      </c>
      <c r="I16" s="33">
        <v>42</v>
      </c>
      <c r="J16" s="33">
        <v>57</v>
      </c>
      <c r="K16" s="33" t="s">
        <v>8</v>
      </c>
      <c r="L16" s="33">
        <v>43</v>
      </c>
      <c r="M16" s="33">
        <v>44</v>
      </c>
      <c r="N16" s="33" t="s">
        <v>7</v>
      </c>
      <c r="O16" s="33">
        <v>48</v>
      </c>
      <c r="P16" s="33">
        <v>55</v>
      </c>
      <c r="Q16" s="33" t="s">
        <v>9</v>
      </c>
      <c r="R16" s="33">
        <v>83</v>
      </c>
      <c r="S16" s="33">
        <v>64</v>
      </c>
      <c r="T16" s="33" t="s">
        <v>9</v>
      </c>
      <c r="U16" s="33">
        <v>41</v>
      </c>
      <c r="V16" s="33">
        <v>38</v>
      </c>
      <c r="W16" s="33" t="s">
        <v>7</v>
      </c>
      <c r="X16" s="33" t="s">
        <v>15</v>
      </c>
      <c r="Y16" s="33" t="s">
        <v>19</v>
      </c>
      <c r="Z16" s="33" t="s">
        <v>19</v>
      </c>
      <c r="AA16" s="33">
        <v>294</v>
      </c>
      <c r="AB16" s="33">
        <f t="shared" si="0"/>
        <v>58.8</v>
      </c>
      <c r="AC16" s="33" t="s">
        <v>1</v>
      </c>
      <c r="AD16" s="36">
        <v>43</v>
      </c>
      <c r="AE16" s="36">
        <v>41</v>
      </c>
    </row>
    <row r="17" spans="1:29" s="36" customFormat="1">
      <c r="A17" s="33">
        <v>16</v>
      </c>
      <c r="B17" s="34">
        <v>26634749</v>
      </c>
      <c r="C17" s="34" t="s">
        <v>295</v>
      </c>
      <c r="D17" s="35" t="s">
        <v>38</v>
      </c>
      <c r="E17" s="33" t="s">
        <v>10</v>
      </c>
      <c r="F17" s="33">
        <v>301</v>
      </c>
      <c r="G17" s="33">
        <v>76</v>
      </c>
      <c r="H17" s="33" t="s">
        <v>6</v>
      </c>
      <c r="I17" s="33">
        <v>41</v>
      </c>
      <c r="J17" s="33">
        <v>54</v>
      </c>
      <c r="K17" s="33" t="s">
        <v>8</v>
      </c>
      <c r="L17" s="33">
        <v>42</v>
      </c>
      <c r="M17" s="33">
        <v>70</v>
      </c>
      <c r="N17" s="33" t="s">
        <v>16</v>
      </c>
      <c r="O17" s="33">
        <v>43</v>
      </c>
      <c r="P17" s="33">
        <v>59</v>
      </c>
      <c r="Q17" s="33" t="s">
        <v>8</v>
      </c>
      <c r="R17" s="33">
        <v>83</v>
      </c>
      <c r="S17" s="33">
        <v>75</v>
      </c>
      <c r="T17" s="33" t="s">
        <v>8</v>
      </c>
      <c r="U17" s="33">
        <v>48</v>
      </c>
      <c r="V17" s="33">
        <v>73</v>
      </c>
      <c r="W17" s="33" t="s">
        <v>16</v>
      </c>
      <c r="X17" s="33" t="s">
        <v>4</v>
      </c>
      <c r="Y17" s="33" t="s">
        <v>4</v>
      </c>
      <c r="Z17" s="33" t="s">
        <v>4</v>
      </c>
      <c r="AA17" s="33">
        <v>353</v>
      </c>
      <c r="AB17" s="33">
        <f t="shared" si="0"/>
        <v>70.599999999999994</v>
      </c>
      <c r="AC17" s="33" t="s">
        <v>14</v>
      </c>
    </row>
    <row r="18" spans="1:29" s="36" customFormat="1">
      <c r="A18" s="33">
        <v>17</v>
      </c>
      <c r="B18" s="34">
        <v>26634750</v>
      </c>
      <c r="C18" s="34" t="s">
        <v>295</v>
      </c>
      <c r="D18" s="35" t="s">
        <v>307</v>
      </c>
      <c r="E18" s="33" t="s">
        <v>10</v>
      </c>
      <c r="F18" s="33">
        <v>301</v>
      </c>
      <c r="G18" s="33">
        <v>94</v>
      </c>
      <c r="H18" s="33" t="s">
        <v>4</v>
      </c>
      <c r="I18" s="33">
        <v>41</v>
      </c>
      <c r="J18" s="33">
        <v>93</v>
      </c>
      <c r="K18" s="33" t="s">
        <v>19</v>
      </c>
      <c r="L18" s="33">
        <v>42</v>
      </c>
      <c r="M18" s="33">
        <v>80</v>
      </c>
      <c r="N18" s="33" t="s">
        <v>15</v>
      </c>
      <c r="O18" s="33">
        <v>43</v>
      </c>
      <c r="P18" s="33">
        <v>95</v>
      </c>
      <c r="Q18" s="33" t="s">
        <v>4</v>
      </c>
      <c r="R18" s="33">
        <v>83</v>
      </c>
      <c r="S18" s="33">
        <v>94</v>
      </c>
      <c r="T18" s="33" t="s">
        <v>19</v>
      </c>
      <c r="U18" s="33">
        <v>48</v>
      </c>
      <c r="V18" s="33">
        <v>68</v>
      </c>
      <c r="W18" s="33" t="s">
        <v>6</v>
      </c>
      <c r="X18" s="33" t="s">
        <v>4</v>
      </c>
      <c r="Y18" s="33" t="s">
        <v>4</v>
      </c>
      <c r="Z18" s="33" t="s">
        <v>4</v>
      </c>
      <c r="AA18" s="33">
        <v>456</v>
      </c>
      <c r="AB18" s="33">
        <f t="shared" si="0"/>
        <v>91.2</v>
      </c>
      <c r="AC18" s="33" t="s">
        <v>14</v>
      </c>
    </row>
    <row r="19" spans="1:29" s="36" customFormat="1">
      <c r="A19" s="33">
        <v>18</v>
      </c>
      <c r="B19" s="34">
        <v>26634751</v>
      </c>
      <c r="C19" s="34" t="s">
        <v>295</v>
      </c>
      <c r="D19" s="35" t="s">
        <v>41</v>
      </c>
      <c r="E19" s="33" t="s">
        <v>10</v>
      </c>
      <c r="F19" s="33">
        <v>301</v>
      </c>
      <c r="G19" s="33">
        <v>86</v>
      </c>
      <c r="H19" s="33" t="s">
        <v>15</v>
      </c>
      <c r="I19" s="33">
        <v>41</v>
      </c>
      <c r="J19" s="33">
        <v>95</v>
      </c>
      <c r="K19" s="33" t="s">
        <v>4</v>
      </c>
      <c r="L19" s="33">
        <v>42</v>
      </c>
      <c r="M19" s="33">
        <v>89</v>
      </c>
      <c r="N19" s="33" t="s">
        <v>19</v>
      </c>
      <c r="O19" s="33">
        <v>43</v>
      </c>
      <c r="P19" s="33">
        <v>94</v>
      </c>
      <c r="Q19" s="33" t="s">
        <v>19</v>
      </c>
      <c r="R19" s="33">
        <v>83</v>
      </c>
      <c r="S19" s="33">
        <v>94</v>
      </c>
      <c r="T19" s="33" t="s">
        <v>19</v>
      </c>
      <c r="U19" s="33">
        <v>48</v>
      </c>
      <c r="V19" s="33">
        <v>79</v>
      </c>
      <c r="W19" s="33" t="s">
        <v>5</v>
      </c>
      <c r="X19" s="33" t="s">
        <v>4</v>
      </c>
      <c r="Y19" s="33" t="s">
        <v>4</v>
      </c>
      <c r="Z19" s="33" t="s">
        <v>4</v>
      </c>
      <c r="AA19" s="33">
        <v>458</v>
      </c>
      <c r="AB19" s="33">
        <f t="shared" si="0"/>
        <v>91.6</v>
      </c>
      <c r="AC19" s="33" t="s">
        <v>14</v>
      </c>
    </row>
    <row r="20" spans="1:29" s="36" customFormat="1">
      <c r="A20" s="33">
        <v>19</v>
      </c>
      <c r="B20" s="34">
        <v>26634752</v>
      </c>
      <c r="C20" s="34" t="s">
        <v>295</v>
      </c>
      <c r="D20" s="35" t="s">
        <v>308</v>
      </c>
      <c r="E20" s="33" t="s">
        <v>0</v>
      </c>
      <c r="F20" s="33">
        <v>301</v>
      </c>
      <c r="G20" s="33">
        <v>90</v>
      </c>
      <c r="H20" s="33" t="s">
        <v>19</v>
      </c>
      <c r="I20" s="33">
        <v>41</v>
      </c>
      <c r="J20" s="33">
        <v>82</v>
      </c>
      <c r="K20" s="33" t="s">
        <v>15</v>
      </c>
      <c r="L20" s="33">
        <v>42</v>
      </c>
      <c r="M20" s="33">
        <v>95</v>
      </c>
      <c r="N20" s="33" t="s">
        <v>4</v>
      </c>
      <c r="O20" s="33">
        <v>43</v>
      </c>
      <c r="P20" s="33">
        <v>73</v>
      </c>
      <c r="Q20" s="33" t="s">
        <v>5</v>
      </c>
      <c r="R20" s="33">
        <v>83</v>
      </c>
      <c r="S20" s="33">
        <v>93</v>
      </c>
      <c r="T20" s="33" t="s">
        <v>19</v>
      </c>
      <c r="U20" s="33">
        <v>48</v>
      </c>
      <c r="V20" s="33">
        <v>90</v>
      </c>
      <c r="W20" s="33" t="s">
        <v>19</v>
      </c>
      <c r="X20" s="33" t="s">
        <v>4</v>
      </c>
      <c r="Y20" s="33" t="s">
        <v>4</v>
      </c>
      <c r="Z20" s="33" t="s">
        <v>4</v>
      </c>
      <c r="AA20" s="33">
        <v>450</v>
      </c>
      <c r="AB20" s="33">
        <f t="shared" si="0"/>
        <v>90</v>
      </c>
      <c r="AC20" s="33" t="s">
        <v>14</v>
      </c>
    </row>
    <row r="21" spans="1:29" s="36" customFormat="1">
      <c r="A21" s="33">
        <v>20</v>
      </c>
      <c r="B21" s="34">
        <v>26634753</v>
      </c>
      <c r="C21" s="34" t="s">
        <v>295</v>
      </c>
      <c r="D21" s="35" t="s">
        <v>309</v>
      </c>
      <c r="E21" s="33" t="s">
        <v>10</v>
      </c>
      <c r="F21" s="33">
        <v>301</v>
      </c>
      <c r="G21" s="33">
        <v>87</v>
      </c>
      <c r="H21" s="33" t="s">
        <v>15</v>
      </c>
      <c r="I21" s="33">
        <v>41</v>
      </c>
      <c r="J21" s="33">
        <v>70</v>
      </c>
      <c r="K21" s="33" t="s">
        <v>5</v>
      </c>
      <c r="L21" s="33">
        <v>42</v>
      </c>
      <c r="M21" s="33">
        <v>67</v>
      </c>
      <c r="N21" s="33" t="s">
        <v>6</v>
      </c>
      <c r="O21" s="33">
        <v>43</v>
      </c>
      <c r="P21" s="33">
        <v>75</v>
      </c>
      <c r="Q21" s="33" t="s">
        <v>5</v>
      </c>
      <c r="R21" s="33">
        <v>83</v>
      </c>
      <c r="S21" s="33">
        <v>80</v>
      </c>
      <c r="T21" s="33" t="s">
        <v>6</v>
      </c>
      <c r="U21" s="33">
        <v>48</v>
      </c>
      <c r="V21" s="33">
        <v>73</v>
      </c>
      <c r="W21" s="33" t="s">
        <v>16</v>
      </c>
      <c r="X21" s="33" t="s">
        <v>15</v>
      </c>
      <c r="Y21" s="33" t="s">
        <v>19</v>
      </c>
      <c r="Z21" s="33" t="s">
        <v>19</v>
      </c>
      <c r="AA21" s="33">
        <v>385</v>
      </c>
      <c r="AB21" s="33">
        <f t="shared" si="0"/>
        <v>77</v>
      </c>
      <c r="AC21" s="33" t="s">
        <v>14</v>
      </c>
    </row>
    <row r="22" spans="1:29" s="36" customFormat="1">
      <c r="A22" s="33">
        <v>21</v>
      </c>
      <c r="B22" s="34">
        <v>26634754</v>
      </c>
      <c r="C22" s="34" t="s">
        <v>295</v>
      </c>
      <c r="D22" s="35" t="s">
        <v>310</v>
      </c>
      <c r="E22" s="33" t="s">
        <v>10</v>
      </c>
      <c r="F22" s="33">
        <v>301</v>
      </c>
      <c r="G22" s="33">
        <v>81</v>
      </c>
      <c r="H22" s="33" t="s">
        <v>16</v>
      </c>
      <c r="I22" s="33">
        <v>41</v>
      </c>
      <c r="J22" s="33">
        <v>85</v>
      </c>
      <c r="K22" s="33" t="s">
        <v>15</v>
      </c>
      <c r="L22" s="33">
        <v>42</v>
      </c>
      <c r="M22" s="33">
        <v>81</v>
      </c>
      <c r="N22" s="33" t="s">
        <v>15</v>
      </c>
      <c r="O22" s="33">
        <v>43</v>
      </c>
      <c r="P22" s="33">
        <v>84</v>
      </c>
      <c r="Q22" s="33" t="s">
        <v>15</v>
      </c>
      <c r="R22" s="33">
        <v>83</v>
      </c>
      <c r="S22" s="33">
        <v>85</v>
      </c>
      <c r="T22" s="33" t="s">
        <v>5</v>
      </c>
      <c r="U22" s="33">
        <v>48</v>
      </c>
      <c r="V22" s="33">
        <v>68</v>
      </c>
      <c r="W22" s="33" t="s">
        <v>6</v>
      </c>
      <c r="X22" s="33" t="s">
        <v>4</v>
      </c>
      <c r="Y22" s="33" t="s">
        <v>4</v>
      </c>
      <c r="Z22" s="33" t="s">
        <v>4</v>
      </c>
      <c r="AA22" s="33">
        <v>416</v>
      </c>
      <c r="AB22" s="33">
        <f t="shared" si="0"/>
        <v>83.2</v>
      </c>
      <c r="AC22" s="33" t="s">
        <v>14</v>
      </c>
    </row>
    <row r="23" spans="1:29" s="36" customFormat="1">
      <c r="A23" s="33">
        <v>22</v>
      </c>
      <c r="B23" s="34">
        <v>26634755</v>
      </c>
      <c r="C23" s="34" t="s">
        <v>295</v>
      </c>
      <c r="D23" s="35" t="s">
        <v>311</v>
      </c>
      <c r="E23" s="33" t="s">
        <v>0</v>
      </c>
      <c r="F23" s="33">
        <v>301</v>
      </c>
      <c r="G23" s="33">
        <v>83</v>
      </c>
      <c r="H23" s="33" t="s">
        <v>5</v>
      </c>
      <c r="I23" s="33">
        <v>41</v>
      </c>
      <c r="J23" s="33">
        <v>47</v>
      </c>
      <c r="K23" s="33" t="s">
        <v>9</v>
      </c>
      <c r="L23" s="33">
        <v>42</v>
      </c>
      <c r="M23" s="33">
        <v>67</v>
      </c>
      <c r="N23" s="33" t="s">
        <v>6</v>
      </c>
      <c r="O23" s="33">
        <v>43</v>
      </c>
      <c r="P23" s="33">
        <v>59</v>
      </c>
      <c r="Q23" s="33" t="s">
        <v>8</v>
      </c>
      <c r="R23" s="33">
        <v>83</v>
      </c>
      <c r="S23" s="33">
        <v>78</v>
      </c>
      <c r="T23" s="33" t="s">
        <v>6</v>
      </c>
      <c r="U23" s="33">
        <v>48</v>
      </c>
      <c r="V23" s="33">
        <v>79</v>
      </c>
      <c r="W23" s="33" t="s">
        <v>5</v>
      </c>
      <c r="X23" s="33" t="s">
        <v>19</v>
      </c>
      <c r="Y23" s="33" t="s">
        <v>15</v>
      </c>
      <c r="Z23" s="33" t="s">
        <v>4</v>
      </c>
      <c r="AA23" s="33">
        <v>366</v>
      </c>
      <c r="AB23" s="33">
        <f t="shared" si="0"/>
        <v>73.2</v>
      </c>
      <c r="AC23" s="33" t="s">
        <v>14</v>
      </c>
    </row>
    <row r="24" spans="1:29" s="36" customFormat="1">
      <c r="A24" s="33">
        <v>23</v>
      </c>
      <c r="B24" s="34">
        <v>26634756</v>
      </c>
      <c r="C24" s="34" t="s">
        <v>295</v>
      </c>
      <c r="D24" s="35" t="s">
        <v>312</v>
      </c>
      <c r="E24" s="33" t="s">
        <v>10</v>
      </c>
      <c r="F24" s="33">
        <v>301</v>
      </c>
      <c r="G24" s="33">
        <v>84</v>
      </c>
      <c r="H24" s="33" t="s">
        <v>5</v>
      </c>
      <c r="I24" s="33">
        <v>41</v>
      </c>
      <c r="J24" s="33">
        <v>73</v>
      </c>
      <c r="K24" s="33" t="s">
        <v>5</v>
      </c>
      <c r="L24" s="33">
        <v>42</v>
      </c>
      <c r="M24" s="33">
        <v>68</v>
      </c>
      <c r="N24" s="33" t="s">
        <v>16</v>
      </c>
      <c r="O24" s="33">
        <v>43</v>
      </c>
      <c r="P24" s="33">
        <v>68</v>
      </c>
      <c r="Q24" s="33" t="s">
        <v>16</v>
      </c>
      <c r="R24" s="33">
        <v>83</v>
      </c>
      <c r="S24" s="33">
        <v>78</v>
      </c>
      <c r="T24" s="33" t="s">
        <v>6</v>
      </c>
      <c r="U24" s="33">
        <v>48</v>
      </c>
      <c r="V24" s="33">
        <v>67</v>
      </c>
      <c r="W24" s="33" t="s">
        <v>6</v>
      </c>
      <c r="X24" s="33" t="s">
        <v>4</v>
      </c>
      <c r="Y24" s="33" t="s">
        <v>4</v>
      </c>
      <c r="Z24" s="33" t="s">
        <v>4</v>
      </c>
      <c r="AA24" s="33">
        <v>371</v>
      </c>
      <c r="AB24" s="33">
        <f t="shared" si="0"/>
        <v>74.2</v>
      </c>
      <c r="AC24" s="33" t="s">
        <v>14</v>
      </c>
    </row>
    <row r="25" spans="1:29" s="36" customFormat="1">
      <c r="A25" s="33">
        <v>24</v>
      </c>
      <c r="B25" s="34">
        <v>26634757</v>
      </c>
      <c r="C25" s="34" t="s">
        <v>295</v>
      </c>
      <c r="D25" s="35" t="s">
        <v>313</v>
      </c>
      <c r="E25" s="33" t="s">
        <v>10</v>
      </c>
      <c r="F25" s="33">
        <v>301</v>
      </c>
      <c r="G25" s="33">
        <v>77</v>
      </c>
      <c r="H25" s="33" t="s">
        <v>16</v>
      </c>
      <c r="I25" s="33">
        <v>41</v>
      </c>
      <c r="J25" s="33">
        <v>70</v>
      </c>
      <c r="K25" s="33" t="s">
        <v>5</v>
      </c>
      <c r="L25" s="33">
        <v>42</v>
      </c>
      <c r="M25" s="33">
        <v>74</v>
      </c>
      <c r="N25" s="33" t="s">
        <v>5</v>
      </c>
      <c r="O25" s="33">
        <v>43</v>
      </c>
      <c r="P25" s="33">
        <v>78</v>
      </c>
      <c r="Q25" s="33" t="s">
        <v>5</v>
      </c>
      <c r="R25" s="33">
        <v>83</v>
      </c>
      <c r="S25" s="33">
        <v>77</v>
      </c>
      <c r="T25" s="33" t="s">
        <v>6</v>
      </c>
      <c r="U25" s="33">
        <v>48</v>
      </c>
      <c r="V25" s="33">
        <v>75</v>
      </c>
      <c r="W25" s="33" t="s">
        <v>16</v>
      </c>
      <c r="X25" s="33" t="s">
        <v>4</v>
      </c>
      <c r="Y25" s="33" t="s">
        <v>4</v>
      </c>
      <c r="Z25" s="33" t="s">
        <v>4</v>
      </c>
      <c r="AA25" s="33">
        <v>381</v>
      </c>
      <c r="AB25" s="33">
        <f t="shared" si="0"/>
        <v>76.2</v>
      </c>
      <c r="AC25" s="33" t="s">
        <v>14</v>
      </c>
    </row>
    <row r="26" spans="1:29" s="36" customFormat="1">
      <c r="A26" s="33">
        <v>25</v>
      </c>
      <c r="B26" s="34">
        <v>26634758</v>
      </c>
      <c r="C26" s="34" t="s">
        <v>295</v>
      </c>
      <c r="D26" s="35" t="s">
        <v>314</v>
      </c>
      <c r="E26" s="33" t="s">
        <v>10</v>
      </c>
      <c r="F26" s="33">
        <v>301</v>
      </c>
      <c r="G26" s="33">
        <v>81</v>
      </c>
      <c r="H26" s="33" t="s">
        <v>16</v>
      </c>
      <c r="I26" s="33">
        <v>41</v>
      </c>
      <c r="J26" s="33">
        <v>47</v>
      </c>
      <c r="K26" s="33" t="s">
        <v>9</v>
      </c>
      <c r="L26" s="33">
        <v>42</v>
      </c>
      <c r="M26" s="33">
        <v>64</v>
      </c>
      <c r="N26" s="33" t="s">
        <v>6</v>
      </c>
      <c r="O26" s="33">
        <v>43</v>
      </c>
      <c r="P26" s="33">
        <v>60</v>
      </c>
      <c r="Q26" s="33" t="s">
        <v>8</v>
      </c>
      <c r="R26" s="33">
        <v>83</v>
      </c>
      <c r="S26" s="33">
        <v>71</v>
      </c>
      <c r="T26" s="33" t="s">
        <v>8</v>
      </c>
      <c r="U26" s="33">
        <v>48</v>
      </c>
      <c r="V26" s="33">
        <v>68</v>
      </c>
      <c r="W26" s="33" t="s">
        <v>6</v>
      </c>
      <c r="X26" s="33" t="s">
        <v>4</v>
      </c>
      <c r="Y26" s="33" t="s">
        <v>19</v>
      </c>
      <c r="Z26" s="33" t="s">
        <v>19</v>
      </c>
      <c r="AA26" s="33">
        <v>344</v>
      </c>
      <c r="AB26" s="33">
        <f t="shared" si="0"/>
        <v>68.8</v>
      </c>
      <c r="AC26" s="33" t="s">
        <v>14</v>
      </c>
    </row>
    <row r="27" spans="1:29" s="36" customFormat="1">
      <c r="A27" s="33">
        <v>26</v>
      </c>
      <c r="B27" s="34">
        <v>26634759</v>
      </c>
      <c r="C27" s="34" t="s">
        <v>295</v>
      </c>
      <c r="D27" s="35" t="s">
        <v>315</v>
      </c>
      <c r="E27" s="33" t="s">
        <v>10</v>
      </c>
      <c r="F27" s="33">
        <v>301</v>
      </c>
      <c r="G27" s="33">
        <v>80</v>
      </c>
      <c r="H27" s="33" t="s">
        <v>16</v>
      </c>
      <c r="I27" s="33">
        <v>41</v>
      </c>
      <c r="J27" s="33">
        <v>54</v>
      </c>
      <c r="K27" s="33" t="s">
        <v>8</v>
      </c>
      <c r="L27" s="33">
        <v>42</v>
      </c>
      <c r="M27" s="33">
        <v>63</v>
      </c>
      <c r="N27" s="33" t="s">
        <v>8</v>
      </c>
      <c r="O27" s="33">
        <v>43</v>
      </c>
      <c r="P27" s="33">
        <v>61</v>
      </c>
      <c r="Q27" s="33" t="s">
        <v>8</v>
      </c>
      <c r="R27" s="33">
        <v>83</v>
      </c>
      <c r="S27" s="33">
        <v>76</v>
      </c>
      <c r="T27" s="33" t="s">
        <v>6</v>
      </c>
      <c r="U27" s="33">
        <v>48</v>
      </c>
      <c r="V27" s="33">
        <v>80</v>
      </c>
      <c r="W27" s="33" t="s">
        <v>5</v>
      </c>
      <c r="X27" s="33" t="s">
        <v>4</v>
      </c>
      <c r="Y27" s="33" t="s">
        <v>4</v>
      </c>
      <c r="Z27" s="33" t="s">
        <v>4</v>
      </c>
      <c r="AA27" s="33">
        <v>360</v>
      </c>
      <c r="AB27" s="33">
        <f t="shared" si="0"/>
        <v>72</v>
      </c>
      <c r="AC27" s="33" t="s">
        <v>14</v>
      </c>
    </row>
    <row r="28" spans="1:29" s="36" customFormat="1">
      <c r="A28" s="33">
        <v>27</v>
      </c>
      <c r="B28" s="34">
        <v>26634760</v>
      </c>
      <c r="C28" s="34" t="s">
        <v>295</v>
      </c>
      <c r="D28" s="35" t="s">
        <v>56</v>
      </c>
      <c r="E28" s="33" t="s">
        <v>0</v>
      </c>
      <c r="F28" s="33">
        <v>301</v>
      </c>
      <c r="G28" s="33">
        <v>80</v>
      </c>
      <c r="H28" s="33" t="s">
        <v>16</v>
      </c>
      <c r="I28" s="33">
        <v>41</v>
      </c>
      <c r="J28" s="33">
        <v>70</v>
      </c>
      <c r="K28" s="33" t="s">
        <v>5</v>
      </c>
      <c r="L28" s="33">
        <v>42</v>
      </c>
      <c r="M28" s="33">
        <v>66</v>
      </c>
      <c r="N28" s="33" t="s">
        <v>6</v>
      </c>
      <c r="O28" s="33">
        <v>43</v>
      </c>
      <c r="P28" s="33">
        <v>75</v>
      </c>
      <c r="Q28" s="33" t="s">
        <v>5</v>
      </c>
      <c r="R28" s="33">
        <v>83</v>
      </c>
      <c r="S28" s="33">
        <v>81</v>
      </c>
      <c r="T28" s="33" t="s">
        <v>16</v>
      </c>
      <c r="U28" s="33">
        <v>48</v>
      </c>
      <c r="V28" s="33">
        <v>85</v>
      </c>
      <c r="W28" s="33" t="s">
        <v>15</v>
      </c>
      <c r="X28" s="33" t="s">
        <v>4</v>
      </c>
      <c r="Y28" s="33" t="s">
        <v>4</v>
      </c>
      <c r="Z28" s="33" t="s">
        <v>4</v>
      </c>
      <c r="AA28" s="33">
        <v>391</v>
      </c>
      <c r="AB28" s="33">
        <f t="shared" si="0"/>
        <v>78.2</v>
      </c>
      <c r="AC28" s="33" t="s">
        <v>14</v>
      </c>
    </row>
    <row r="29" spans="1:29" s="36" customFormat="1">
      <c r="A29" s="33">
        <v>28</v>
      </c>
      <c r="B29" s="34">
        <v>26634761</v>
      </c>
      <c r="C29" s="34" t="s">
        <v>295</v>
      </c>
      <c r="D29" s="35" t="s">
        <v>316</v>
      </c>
      <c r="E29" s="33" t="s">
        <v>10</v>
      </c>
      <c r="F29" s="33">
        <v>301</v>
      </c>
      <c r="G29" s="33">
        <v>87</v>
      </c>
      <c r="H29" s="33" t="s">
        <v>15</v>
      </c>
      <c r="I29" s="33">
        <v>41</v>
      </c>
      <c r="J29" s="33">
        <v>70</v>
      </c>
      <c r="K29" s="33" t="s">
        <v>5</v>
      </c>
      <c r="L29" s="33">
        <v>42</v>
      </c>
      <c r="M29" s="33">
        <v>76</v>
      </c>
      <c r="N29" s="33" t="s">
        <v>5</v>
      </c>
      <c r="O29" s="33">
        <v>43</v>
      </c>
      <c r="P29" s="33">
        <v>66</v>
      </c>
      <c r="Q29" s="33" t="s">
        <v>6</v>
      </c>
      <c r="R29" s="33">
        <v>83</v>
      </c>
      <c r="S29" s="33">
        <v>81</v>
      </c>
      <c r="T29" s="33" t="s">
        <v>16</v>
      </c>
      <c r="U29" s="33">
        <v>48</v>
      </c>
      <c r="V29" s="33">
        <v>75</v>
      </c>
      <c r="W29" s="33" t="s">
        <v>16</v>
      </c>
      <c r="X29" s="33" t="s">
        <v>4</v>
      </c>
      <c r="Y29" s="33" t="s">
        <v>4</v>
      </c>
      <c r="Z29" s="33" t="s">
        <v>4</v>
      </c>
      <c r="AA29" s="33">
        <v>389</v>
      </c>
      <c r="AB29" s="33">
        <f t="shared" si="0"/>
        <v>77.8</v>
      </c>
      <c r="AC29" s="33" t="s">
        <v>14</v>
      </c>
    </row>
    <row r="30" spans="1:29" s="36" customFormat="1">
      <c r="A30" s="33">
        <v>29</v>
      </c>
      <c r="B30" s="34">
        <v>26634762</v>
      </c>
      <c r="C30" s="34" t="s">
        <v>295</v>
      </c>
      <c r="D30" s="35" t="s">
        <v>317</v>
      </c>
      <c r="E30" s="33" t="s">
        <v>10</v>
      </c>
      <c r="F30" s="33">
        <v>301</v>
      </c>
      <c r="G30" s="33">
        <v>95</v>
      </c>
      <c r="H30" s="33" t="s">
        <v>4</v>
      </c>
      <c r="I30" s="33">
        <v>41</v>
      </c>
      <c r="J30" s="33">
        <v>56</v>
      </c>
      <c r="K30" s="33" t="s">
        <v>8</v>
      </c>
      <c r="L30" s="33">
        <v>42</v>
      </c>
      <c r="M30" s="33">
        <v>70</v>
      </c>
      <c r="N30" s="33" t="s">
        <v>16</v>
      </c>
      <c r="O30" s="33">
        <v>43</v>
      </c>
      <c r="P30" s="33">
        <v>62</v>
      </c>
      <c r="Q30" s="33" t="s">
        <v>8</v>
      </c>
      <c r="R30" s="33">
        <v>83</v>
      </c>
      <c r="S30" s="33">
        <v>82</v>
      </c>
      <c r="T30" s="33" t="s">
        <v>16</v>
      </c>
      <c r="U30" s="33">
        <v>48</v>
      </c>
      <c r="V30" s="33">
        <v>76</v>
      </c>
      <c r="W30" s="33" t="s">
        <v>16</v>
      </c>
      <c r="X30" s="33" t="s">
        <v>4</v>
      </c>
      <c r="Y30" s="33" t="s">
        <v>4</v>
      </c>
      <c r="Z30" s="33" t="s">
        <v>4</v>
      </c>
      <c r="AA30" s="33">
        <v>385</v>
      </c>
      <c r="AB30" s="33">
        <f t="shared" si="0"/>
        <v>77</v>
      </c>
      <c r="AC30" s="33" t="s">
        <v>14</v>
      </c>
    </row>
    <row r="31" spans="1:29" s="36" customFormat="1">
      <c r="A31" s="33">
        <v>30</v>
      </c>
      <c r="B31" s="34">
        <v>26634763</v>
      </c>
      <c r="C31" s="34" t="s">
        <v>295</v>
      </c>
      <c r="D31" s="35" t="s">
        <v>318</v>
      </c>
      <c r="E31" s="33" t="s">
        <v>10</v>
      </c>
      <c r="F31" s="33">
        <v>301</v>
      </c>
      <c r="G31" s="33">
        <v>78</v>
      </c>
      <c r="H31" s="33" t="s">
        <v>16</v>
      </c>
      <c r="I31" s="33">
        <v>41</v>
      </c>
      <c r="J31" s="33">
        <v>66</v>
      </c>
      <c r="K31" s="33" t="s">
        <v>16</v>
      </c>
      <c r="L31" s="33">
        <v>42</v>
      </c>
      <c r="M31" s="33">
        <v>83</v>
      </c>
      <c r="N31" s="33" t="s">
        <v>15</v>
      </c>
      <c r="O31" s="33">
        <v>43</v>
      </c>
      <c r="P31" s="33">
        <v>67</v>
      </c>
      <c r="Q31" s="33" t="s">
        <v>6</v>
      </c>
      <c r="R31" s="33">
        <v>83</v>
      </c>
      <c r="S31" s="33">
        <v>85</v>
      </c>
      <c r="T31" s="33" t="s">
        <v>5</v>
      </c>
      <c r="U31" s="33">
        <v>48</v>
      </c>
      <c r="V31" s="33">
        <v>90</v>
      </c>
      <c r="W31" s="33" t="s">
        <v>19</v>
      </c>
      <c r="X31" s="33" t="s">
        <v>4</v>
      </c>
      <c r="Y31" s="33" t="s">
        <v>4</v>
      </c>
      <c r="Z31" s="33" t="s">
        <v>4</v>
      </c>
      <c r="AA31" s="33">
        <v>403</v>
      </c>
      <c r="AB31" s="33">
        <f t="shared" si="0"/>
        <v>80.599999999999994</v>
      </c>
      <c r="AC31" s="33" t="s">
        <v>14</v>
      </c>
    </row>
    <row r="32" spans="1:29" s="36" customFormat="1">
      <c r="A32" s="33">
        <v>31</v>
      </c>
      <c r="B32" s="34">
        <v>26634764</v>
      </c>
      <c r="C32" s="34" t="s">
        <v>295</v>
      </c>
      <c r="D32" s="35" t="s">
        <v>319</v>
      </c>
      <c r="E32" s="33" t="s">
        <v>10</v>
      </c>
      <c r="F32" s="33">
        <v>301</v>
      </c>
      <c r="G32" s="33">
        <v>79</v>
      </c>
      <c r="H32" s="33" t="s">
        <v>16</v>
      </c>
      <c r="I32" s="33">
        <v>41</v>
      </c>
      <c r="J32" s="33">
        <v>61</v>
      </c>
      <c r="K32" s="33" t="s">
        <v>6</v>
      </c>
      <c r="L32" s="33">
        <v>42</v>
      </c>
      <c r="M32" s="33">
        <v>71</v>
      </c>
      <c r="N32" s="33" t="s">
        <v>16</v>
      </c>
      <c r="O32" s="33">
        <v>43</v>
      </c>
      <c r="P32" s="33">
        <v>70</v>
      </c>
      <c r="Q32" s="33" t="s">
        <v>16</v>
      </c>
      <c r="R32" s="33">
        <v>83</v>
      </c>
      <c r="S32" s="33">
        <v>75</v>
      </c>
      <c r="T32" s="33" t="s">
        <v>8</v>
      </c>
      <c r="U32" s="33">
        <v>48</v>
      </c>
      <c r="V32" s="33">
        <v>70</v>
      </c>
      <c r="W32" s="33" t="s">
        <v>6</v>
      </c>
      <c r="X32" s="33" t="s">
        <v>4</v>
      </c>
      <c r="Y32" s="33" t="s">
        <v>4</v>
      </c>
      <c r="Z32" s="33" t="s">
        <v>4</v>
      </c>
      <c r="AA32" s="33">
        <v>365</v>
      </c>
      <c r="AB32" s="33">
        <f t="shared" si="0"/>
        <v>73</v>
      </c>
      <c r="AC32" s="33" t="s">
        <v>14</v>
      </c>
    </row>
    <row r="33" spans="1:29" s="36" customFormat="1">
      <c r="A33" s="33">
        <v>32</v>
      </c>
      <c r="B33" s="34">
        <v>26634765</v>
      </c>
      <c r="C33" s="34" t="s">
        <v>295</v>
      </c>
      <c r="D33" s="35" t="s">
        <v>320</v>
      </c>
      <c r="E33" s="33" t="s">
        <v>10</v>
      </c>
      <c r="F33" s="33">
        <v>301</v>
      </c>
      <c r="G33" s="33">
        <v>83</v>
      </c>
      <c r="H33" s="33" t="s">
        <v>5</v>
      </c>
      <c r="I33" s="33">
        <v>41</v>
      </c>
      <c r="J33" s="33">
        <v>87</v>
      </c>
      <c r="K33" s="33" t="s">
        <v>19</v>
      </c>
      <c r="L33" s="33">
        <v>42</v>
      </c>
      <c r="M33" s="33">
        <v>72</v>
      </c>
      <c r="N33" s="33" t="s">
        <v>16</v>
      </c>
      <c r="O33" s="33">
        <v>43</v>
      </c>
      <c r="P33" s="33">
        <v>88</v>
      </c>
      <c r="Q33" s="33" t="s">
        <v>19</v>
      </c>
      <c r="R33" s="33">
        <v>83</v>
      </c>
      <c r="S33" s="33">
        <v>87</v>
      </c>
      <c r="T33" s="33" t="s">
        <v>5</v>
      </c>
      <c r="U33" s="33">
        <v>48</v>
      </c>
      <c r="V33" s="33">
        <v>79</v>
      </c>
      <c r="W33" s="33" t="s">
        <v>5</v>
      </c>
      <c r="X33" s="33" t="s">
        <v>4</v>
      </c>
      <c r="Y33" s="33" t="s">
        <v>4</v>
      </c>
      <c r="Z33" s="33" t="s">
        <v>4</v>
      </c>
      <c r="AA33" s="33">
        <v>424</v>
      </c>
      <c r="AB33" s="33">
        <f t="shared" si="0"/>
        <v>84.8</v>
      </c>
      <c r="AC33" s="33" t="s">
        <v>14</v>
      </c>
    </row>
    <row r="34" spans="1:29" s="36" customFormat="1">
      <c r="A34" s="33">
        <v>33</v>
      </c>
      <c r="B34" s="34">
        <v>26634766</v>
      </c>
      <c r="C34" s="34" t="s">
        <v>295</v>
      </c>
      <c r="D34" s="35" t="s">
        <v>321</v>
      </c>
      <c r="E34" s="33" t="s">
        <v>10</v>
      </c>
      <c r="F34" s="33">
        <v>301</v>
      </c>
      <c r="G34" s="33">
        <v>90</v>
      </c>
      <c r="H34" s="33" t="s">
        <v>19</v>
      </c>
      <c r="I34" s="33">
        <v>41</v>
      </c>
      <c r="J34" s="33">
        <v>95</v>
      </c>
      <c r="K34" s="33" t="s">
        <v>4</v>
      </c>
      <c r="L34" s="33">
        <v>42</v>
      </c>
      <c r="M34" s="33">
        <v>87</v>
      </c>
      <c r="N34" s="33" t="s">
        <v>19</v>
      </c>
      <c r="O34" s="33">
        <v>43</v>
      </c>
      <c r="P34" s="33">
        <v>91</v>
      </c>
      <c r="Q34" s="33" t="s">
        <v>19</v>
      </c>
      <c r="R34" s="33">
        <v>83</v>
      </c>
      <c r="S34" s="33">
        <v>93</v>
      </c>
      <c r="T34" s="33" t="s">
        <v>19</v>
      </c>
      <c r="U34" s="33">
        <v>48</v>
      </c>
      <c r="V34" s="33">
        <v>76</v>
      </c>
      <c r="W34" s="33" t="s">
        <v>16</v>
      </c>
      <c r="X34" s="33" t="s">
        <v>4</v>
      </c>
      <c r="Y34" s="33" t="s">
        <v>4</v>
      </c>
      <c r="Z34" s="33" t="s">
        <v>4</v>
      </c>
      <c r="AA34" s="33">
        <v>456</v>
      </c>
      <c r="AB34" s="33">
        <f t="shared" si="0"/>
        <v>91.2</v>
      </c>
      <c r="AC34" s="33" t="s">
        <v>14</v>
      </c>
    </row>
    <row r="35" spans="1:29" s="36" customFormat="1">
      <c r="A35" s="33">
        <v>34</v>
      </c>
      <c r="B35" s="34">
        <v>26634767</v>
      </c>
      <c r="C35" s="34" t="s">
        <v>295</v>
      </c>
      <c r="D35" s="35" t="s">
        <v>65</v>
      </c>
      <c r="E35" s="33" t="s">
        <v>10</v>
      </c>
      <c r="F35" s="33">
        <v>301</v>
      </c>
      <c r="G35" s="33">
        <v>73</v>
      </c>
      <c r="H35" s="33" t="s">
        <v>6</v>
      </c>
      <c r="I35" s="33">
        <v>41</v>
      </c>
      <c r="J35" s="33">
        <v>82</v>
      </c>
      <c r="K35" s="33" t="s">
        <v>15</v>
      </c>
      <c r="L35" s="33">
        <v>42</v>
      </c>
      <c r="M35" s="33">
        <v>73</v>
      </c>
      <c r="N35" s="33" t="s">
        <v>5</v>
      </c>
      <c r="O35" s="33">
        <v>43</v>
      </c>
      <c r="P35" s="33">
        <v>68</v>
      </c>
      <c r="Q35" s="33" t="s">
        <v>16</v>
      </c>
      <c r="R35" s="33">
        <v>83</v>
      </c>
      <c r="S35" s="33">
        <v>82</v>
      </c>
      <c r="T35" s="33" t="s">
        <v>16</v>
      </c>
      <c r="U35" s="33">
        <v>48</v>
      </c>
      <c r="V35" s="33">
        <v>83</v>
      </c>
      <c r="W35" s="33" t="s">
        <v>5</v>
      </c>
      <c r="X35" s="33" t="s">
        <v>4</v>
      </c>
      <c r="Y35" s="33" t="s">
        <v>4</v>
      </c>
      <c r="Z35" s="33" t="s">
        <v>4</v>
      </c>
      <c r="AA35" s="33">
        <v>393</v>
      </c>
      <c r="AB35" s="33">
        <f t="shared" si="0"/>
        <v>78.599999999999994</v>
      </c>
      <c r="AC35" s="33" t="s">
        <v>14</v>
      </c>
    </row>
    <row r="36" spans="1:29" s="36" customFormat="1">
      <c r="A36" s="33">
        <v>35</v>
      </c>
      <c r="B36" s="34">
        <v>26634768</v>
      </c>
      <c r="C36" s="34" t="s">
        <v>295</v>
      </c>
      <c r="D36" s="35" t="s">
        <v>66</v>
      </c>
      <c r="E36" s="33" t="s">
        <v>0</v>
      </c>
      <c r="F36" s="33">
        <v>301</v>
      </c>
      <c r="G36" s="33">
        <v>95</v>
      </c>
      <c r="H36" s="33" t="s">
        <v>4</v>
      </c>
      <c r="I36" s="33">
        <v>41</v>
      </c>
      <c r="J36" s="33">
        <v>87</v>
      </c>
      <c r="K36" s="33" t="s">
        <v>19</v>
      </c>
      <c r="L36" s="33">
        <v>42</v>
      </c>
      <c r="M36" s="33">
        <v>73</v>
      </c>
      <c r="N36" s="33" t="s">
        <v>5</v>
      </c>
      <c r="O36" s="33">
        <v>43</v>
      </c>
      <c r="P36" s="33">
        <v>77</v>
      </c>
      <c r="Q36" s="33" t="s">
        <v>5</v>
      </c>
      <c r="R36" s="33">
        <v>83</v>
      </c>
      <c r="S36" s="33">
        <v>92</v>
      </c>
      <c r="T36" s="33" t="s">
        <v>15</v>
      </c>
      <c r="U36" s="33">
        <v>48</v>
      </c>
      <c r="V36" s="33">
        <v>89</v>
      </c>
      <c r="W36" s="33" t="s">
        <v>19</v>
      </c>
      <c r="X36" s="33" t="s">
        <v>4</v>
      </c>
      <c r="Y36" s="33" t="s">
        <v>4</v>
      </c>
      <c r="Z36" s="33" t="s">
        <v>4</v>
      </c>
      <c r="AA36" s="33">
        <v>440</v>
      </c>
      <c r="AB36" s="33">
        <f t="shared" si="0"/>
        <v>88</v>
      </c>
      <c r="AC36" s="33" t="s">
        <v>14</v>
      </c>
    </row>
    <row r="37" spans="1:29" hidden="1">
      <c r="A37" s="3">
        <v>36</v>
      </c>
      <c r="B37" s="4">
        <v>26634769</v>
      </c>
      <c r="C37" s="4" t="s">
        <v>322</v>
      </c>
      <c r="D37" s="5" t="s">
        <v>67</v>
      </c>
      <c r="E37" s="3" t="s">
        <v>0</v>
      </c>
      <c r="F37" s="3">
        <v>301</v>
      </c>
      <c r="G37" s="3">
        <v>95</v>
      </c>
      <c r="H37" s="3" t="s">
        <v>4</v>
      </c>
      <c r="I37" s="3">
        <v>302</v>
      </c>
      <c r="J37" s="3">
        <v>78</v>
      </c>
      <c r="K37" s="3" t="s">
        <v>15</v>
      </c>
      <c r="L37" s="3">
        <v>41</v>
      </c>
      <c r="M37" s="3">
        <v>68</v>
      </c>
      <c r="N37" s="3" t="s">
        <v>16</v>
      </c>
      <c r="O37" s="3">
        <v>42</v>
      </c>
      <c r="P37" s="3">
        <v>64</v>
      </c>
      <c r="Q37" s="3" t="s">
        <v>6</v>
      </c>
      <c r="R37" s="3">
        <v>43</v>
      </c>
      <c r="S37" s="3">
        <v>69</v>
      </c>
      <c r="T37" s="3" t="s">
        <v>16</v>
      </c>
      <c r="U37" s="3">
        <v>48</v>
      </c>
      <c r="V37" s="3">
        <v>74</v>
      </c>
      <c r="W37" s="3" t="s">
        <v>16</v>
      </c>
      <c r="X37" s="3" t="s">
        <v>4</v>
      </c>
      <c r="Y37" s="3" t="s">
        <v>4</v>
      </c>
      <c r="Z37" s="3" t="s">
        <v>4</v>
      </c>
      <c r="AA37" s="3">
        <v>384</v>
      </c>
      <c r="AB37" s="3">
        <f t="shared" si="0"/>
        <v>76.8</v>
      </c>
      <c r="AC37" s="3" t="s">
        <v>14</v>
      </c>
    </row>
    <row r="38" spans="1:29" hidden="1">
      <c r="A38" s="3">
        <v>37</v>
      </c>
      <c r="B38" s="4">
        <v>26634770</v>
      </c>
      <c r="C38" s="4" t="s">
        <v>322</v>
      </c>
      <c r="D38" s="5" t="s">
        <v>323</v>
      </c>
      <c r="E38" s="3" t="s">
        <v>10</v>
      </c>
      <c r="F38" s="3">
        <v>301</v>
      </c>
      <c r="G38" s="3">
        <v>84</v>
      </c>
      <c r="H38" s="3" t="s">
        <v>5</v>
      </c>
      <c r="I38" s="3">
        <v>302</v>
      </c>
      <c r="J38" s="3">
        <v>72</v>
      </c>
      <c r="K38" s="3" t="s">
        <v>16</v>
      </c>
      <c r="L38" s="3">
        <v>42</v>
      </c>
      <c r="M38" s="3">
        <v>65</v>
      </c>
      <c r="N38" s="3" t="s">
        <v>6</v>
      </c>
      <c r="O38" s="3">
        <v>43</v>
      </c>
      <c r="P38" s="3">
        <v>65</v>
      </c>
      <c r="Q38" s="3" t="s">
        <v>6</v>
      </c>
      <c r="R38" s="3">
        <v>44</v>
      </c>
      <c r="S38" s="3">
        <v>64</v>
      </c>
      <c r="T38" s="3" t="s">
        <v>8</v>
      </c>
      <c r="U38" s="3">
        <v>48</v>
      </c>
      <c r="V38" s="3">
        <v>76</v>
      </c>
      <c r="W38" s="3" t="s">
        <v>16</v>
      </c>
      <c r="X38" s="3" t="s">
        <v>19</v>
      </c>
      <c r="Y38" s="3" t="s">
        <v>4</v>
      </c>
      <c r="Z38" s="3" t="s">
        <v>4</v>
      </c>
      <c r="AA38" s="3">
        <v>362</v>
      </c>
      <c r="AB38" s="3">
        <f t="shared" si="0"/>
        <v>72.400000000000006</v>
      </c>
      <c r="AC38" s="3" t="s">
        <v>14</v>
      </c>
    </row>
    <row r="39" spans="1:29" hidden="1">
      <c r="A39" s="3">
        <v>38</v>
      </c>
      <c r="B39" s="4">
        <v>26634771</v>
      </c>
      <c r="C39" s="4" t="s">
        <v>322</v>
      </c>
      <c r="D39" s="5" t="s">
        <v>324</v>
      </c>
      <c r="E39" s="3" t="s">
        <v>0</v>
      </c>
      <c r="F39" s="3">
        <v>301</v>
      </c>
      <c r="G39" s="3">
        <v>94</v>
      </c>
      <c r="H39" s="3" t="s">
        <v>4</v>
      </c>
      <c r="I39" s="3">
        <v>302</v>
      </c>
      <c r="J39" s="3">
        <v>84</v>
      </c>
      <c r="K39" s="3" t="s">
        <v>19</v>
      </c>
      <c r="L39" s="3">
        <v>42</v>
      </c>
      <c r="M39" s="3">
        <v>76</v>
      </c>
      <c r="N39" s="3" t="s">
        <v>5</v>
      </c>
      <c r="O39" s="3">
        <v>43</v>
      </c>
      <c r="P39" s="3">
        <v>60</v>
      </c>
      <c r="Q39" s="3" t="s">
        <v>8</v>
      </c>
      <c r="R39" s="3">
        <v>44</v>
      </c>
      <c r="S39" s="3">
        <v>69</v>
      </c>
      <c r="T39" s="3" t="s">
        <v>6</v>
      </c>
      <c r="U39" s="3">
        <v>48</v>
      </c>
      <c r="V39" s="3">
        <v>87</v>
      </c>
      <c r="W39" s="3" t="s">
        <v>15</v>
      </c>
      <c r="X39" s="3" t="s">
        <v>19</v>
      </c>
      <c r="Y39" s="3" t="s">
        <v>4</v>
      </c>
      <c r="Z39" s="3" t="s">
        <v>4</v>
      </c>
      <c r="AA39" s="3">
        <v>410</v>
      </c>
      <c r="AB39" s="3">
        <f t="shared" si="0"/>
        <v>82</v>
      </c>
      <c r="AC39" s="3" t="s">
        <v>14</v>
      </c>
    </row>
    <row r="40" spans="1:29" hidden="1">
      <c r="A40" s="3">
        <v>39</v>
      </c>
      <c r="B40" s="4">
        <v>26634772</v>
      </c>
      <c r="C40" s="4" t="s">
        <v>322</v>
      </c>
      <c r="D40" s="5" t="s">
        <v>325</v>
      </c>
      <c r="E40" s="3" t="s">
        <v>0</v>
      </c>
      <c r="F40" s="3">
        <v>301</v>
      </c>
      <c r="G40" s="3">
        <v>78</v>
      </c>
      <c r="H40" s="3" t="s">
        <v>16</v>
      </c>
      <c r="I40" s="3">
        <v>302</v>
      </c>
      <c r="J40" s="3">
        <v>74</v>
      </c>
      <c r="K40" s="3" t="s">
        <v>5</v>
      </c>
      <c r="L40" s="3">
        <v>42</v>
      </c>
      <c r="M40" s="3">
        <v>70</v>
      </c>
      <c r="N40" s="3" t="s">
        <v>16</v>
      </c>
      <c r="O40" s="3">
        <v>43</v>
      </c>
      <c r="P40" s="3">
        <v>76</v>
      </c>
      <c r="Q40" s="3" t="s">
        <v>5</v>
      </c>
      <c r="R40" s="3">
        <v>44</v>
      </c>
      <c r="S40" s="3">
        <v>65</v>
      </c>
      <c r="T40" s="3" t="s">
        <v>8</v>
      </c>
      <c r="U40" s="3">
        <v>48</v>
      </c>
      <c r="V40" s="3">
        <v>66</v>
      </c>
      <c r="W40" s="3" t="s">
        <v>8</v>
      </c>
      <c r="X40" s="3" t="s">
        <v>4</v>
      </c>
      <c r="Y40" s="3" t="s">
        <v>4</v>
      </c>
      <c r="Z40" s="3" t="s">
        <v>4</v>
      </c>
      <c r="AA40" s="3">
        <v>364</v>
      </c>
      <c r="AB40" s="3">
        <f t="shared" si="0"/>
        <v>72.8</v>
      </c>
      <c r="AC40" s="3" t="s">
        <v>14</v>
      </c>
    </row>
    <row r="41" spans="1:29" hidden="1">
      <c r="A41" s="3">
        <v>40</v>
      </c>
      <c r="B41" s="4">
        <v>26634773</v>
      </c>
      <c r="C41" s="4" t="s">
        <v>322</v>
      </c>
      <c r="D41" s="5" t="s">
        <v>326</v>
      </c>
      <c r="E41" s="3" t="s">
        <v>10</v>
      </c>
      <c r="F41" s="3">
        <v>301</v>
      </c>
      <c r="G41" s="3">
        <v>75</v>
      </c>
      <c r="H41" s="3" t="s">
        <v>6</v>
      </c>
      <c r="I41" s="3">
        <v>302</v>
      </c>
      <c r="J41" s="3">
        <v>74</v>
      </c>
      <c r="K41" s="3" t="s">
        <v>5</v>
      </c>
      <c r="L41" s="3">
        <v>42</v>
      </c>
      <c r="M41" s="3">
        <v>65</v>
      </c>
      <c r="N41" s="3" t="s">
        <v>6</v>
      </c>
      <c r="O41" s="3">
        <v>43</v>
      </c>
      <c r="P41" s="3">
        <v>59</v>
      </c>
      <c r="Q41" s="3" t="s">
        <v>8</v>
      </c>
      <c r="R41" s="3">
        <v>44</v>
      </c>
      <c r="S41" s="3">
        <v>51</v>
      </c>
      <c r="T41" s="3" t="s">
        <v>9</v>
      </c>
      <c r="U41" s="3">
        <v>48</v>
      </c>
      <c r="V41" s="3">
        <v>89</v>
      </c>
      <c r="W41" s="3" t="s">
        <v>19</v>
      </c>
      <c r="X41" s="3" t="s">
        <v>4</v>
      </c>
      <c r="Y41" s="3" t="s">
        <v>4</v>
      </c>
      <c r="Z41" s="3" t="s">
        <v>4</v>
      </c>
      <c r="AA41" s="3">
        <v>362</v>
      </c>
      <c r="AB41" s="3">
        <f t="shared" si="0"/>
        <v>72.400000000000006</v>
      </c>
      <c r="AC41" s="3" t="s">
        <v>14</v>
      </c>
    </row>
    <row r="42" spans="1:29" hidden="1">
      <c r="A42" s="3">
        <v>41</v>
      </c>
      <c r="B42" s="4">
        <v>26634774</v>
      </c>
      <c r="C42" s="4" t="s">
        <v>322</v>
      </c>
      <c r="D42" s="5" t="s">
        <v>327</v>
      </c>
      <c r="E42" s="3" t="s">
        <v>10</v>
      </c>
      <c r="F42" s="3">
        <v>301</v>
      </c>
      <c r="G42" s="3">
        <v>94</v>
      </c>
      <c r="H42" s="3" t="s">
        <v>4</v>
      </c>
      <c r="I42" s="3">
        <v>302</v>
      </c>
      <c r="J42" s="3">
        <v>96</v>
      </c>
      <c r="K42" s="3" t="s">
        <v>4</v>
      </c>
      <c r="L42" s="3">
        <v>42</v>
      </c>
      <c r="M42" s="3">
        <v>95</v>
      </c>
      <c r="N42" s="3" t="s">
        <v>4</v>
      </c>
      <c r="O42" s="3">
        <v>43</v>
      </c>
      <c r="P42" s="3">
        <v>96</v>
      </c>
      <c r="Q42" s="3" t="s">
        <v>4</v>
      </c>
      <c r="R42" s="3">
        <v>44</v>
      </c>
      <c r="S42" s="3">
        <v>89</v>
      </c>
      <c r="T42" s="3" t="s">
        <v>15</v>
      </c>
      <c r="U42" s="3">
        <v>48</v>
      </c>
      <c r="V42" s="3">
        <v>97</v>
      </c>
      <c r="W42" s="3" t="s">
        <v>4</v>
      </c>
      <c r="X42" s="3" t="s">
        <v>4</v>
      </c>
      <c r="Y42" s="3" t="s">
        <v>4</v>
      </c>
      <c r="Z42" s="3" t="s">
        <v>4</v>
      </c>
      <c r="AA42" s="3">
        <v>478</v>
      </c>
      <c r="AB42" s="3">
        <f t="shared" si="0"/>
        <v>95.6</v>
      </c>
      <c r="AC42" s="3" t="s">
        <v>14</v>
      </c>
    </row>
    <row r="43" spans="1:29" hidden="1">
      <c r="A43" s="3">
        <v>42</v>
      </c>
      <c r="B43" s="4">
        <v>26634775</v>
      </c>
      <c r="C43" s="4" t="s">
        <v>322</v>
      </c>
      <c r="D43" s="5" t="s">
        <v>328</v>
      </c>
      <c r="E43" s="3" t="s">
        <v>10</v>
      </c>
      <c r="F43" s="3">
        <v>301</v>
      </c>
      <c r="G43" s="3">
        <v>91</v>
      </c>
      <c r="H43" s="3" t="s">
        <v>19</v>
      </c>
      <c r="I43" s="3">
        <v>302</v>
      </c>
      <c r="J43" s="3">
        <v>96</v>
      </c>
      <c r="K43" s="3" t="s">
        <v>4</v>
      </c>
      <c r="L43" s="3">
        <v>42</v>
      </c>
      <c r="M43" s="3">
        <v>95</v>
      </c>
      <c r="N43" s="3" t="s">
        <v>4</v>
      </c>
      <c r="O43" s="3">
        <v>43</v>
      </c>
      <c r="P43" s="3">
        <v>95</v>
      </c>
      <c r="Q43" s="3" t="s">
        <v>4</v>
      </c>
      <c r="R43" s="3">
        <v>44</v>
      </c>
      <c r="S43" s="3">
        <v>97</v>
      </c>
      <c r="T43" s="3" t="s">
        <v>4</v>
      </c>
      <c r="U43" s="3">
        <v>48</v>
      </c>
      <c r="V43" s="3">
        <v>97</v>
      </c>
      <c r="W43" s="3" t="s">
        <v>4</v>
      </c>
      <c r="X43" s="3" t="s">
        <v>4</v>
      </c>
      <c r="Y43" s="3" t="s">
        <v>4</v>
      </c>
      <c r="Z43" s="3" t="s">
        <v>4</v>
      </c>
      <c r="AA43" s="3">
        <v>476</v>
      </c>
      <c r="AB43" s="3">
        <f t="shared" si="0"/>
        <v>95.2</v>
      </c>
      <c r="AC43" s="3" t="s">
        <v>14</v>
      </c>
    </row>
    <row r="44" spans="1:29" hidden="1">
      <c r="A44" s="3">
        <v>43</v>
      </c>
      <c r="B44" s="4">
        <v>26634776</v>
      </c>
      <c r="C44" s="4" t="s">
        <v>322</v>
      </c>
      <c r="D44" s="5" t="s">
        <v>79</v>
      </c>
      <c r="E44" s="3" t="s">
        <v>10</v>
      </c>
      <c r="F44" s="3">
        <v>301</v>
      </c>
      <c r="G44" s="3">
        <v>83</v>
      </c>
      <c r="H44" s="3" t="s">
        <v>5</v>
      </c>
      <c r="I44" s="3">
        <v>302</v>
      </c>
      <c r="J44" s="3">
        <v>89</v>
      </c>
      <c r="K44" s="3" t="s">
        <v>19</v>
      </c>
      <c r="L44" s="3">
        <v>42</v>
      </c>
      <c r="M44" s="3">
        <v>94</v>
      </c>
      <c r="N44" s="3" t="s">
        <v>4</v>
      </c>
      <c r="O44" s="3">
        <v>43</v>
      </c>
      <c r="P44" s="3">
        <v>88</v>
      </c>
      <c r="Q44" s="3" t="s">
        <v>19</v>
      </c>
      <c r="R44" s="3">
        <v>44</v>
      </c>
      <c r="S44" s="3">
        <v>83</v>
      </c>
      <c r="T44" s="3" t="s">
        <v>5</v>
      </c>
      <c r="U44" s="3">
        <v>48</v>
      </c>
      <c r="V44" s="3">
        <v>90</v>
      </c>
      <c r="W44" s="3" t="s">
        <v>19</v>
      </c>
      <c r="X44" s="3" t="s">
        <v>19</v>
      </c>
      <c r="Y44" s="3" t="s">
        <v>19</v>
      </c>
      <c r="Z44" s="3" t="s">
        <v>19</v>
      </c>
      <c r="AA44" s="3">
        <v>444</v>
      </c>
      <c r="AB44" s="3">
        <f t="shared" si="0"/>
        <v>88.8</v>
      </c>
      <c r="AC44" s="3" t="s">
        <v>14</v>
      </c>
    </row>
    <row r="45" spans="1:29" hidden="1">
      <c r="A45" s="3">
        <v>44</v>
      </c>
      <c r="B45" s="4">
        <v>26634777</v>
      </c>
      <c r="C45" s="4" t="s">
        <v>322</v>
      </c>
      <c r="D45" s="5" t="s">
        <v>329</v>
      </c>
      <c r="E45" s="3" t="s">
        <v>10</v>
      </c>
      <c r="F45" s="3">
        <v>301</v>
      </c>
      <c r="G45" s="3">
        <v>83</v>
      </c>
      <c r="H45" s="3" t="s">
        <v>5</v>
      </c>
      <c r="I45" s="3">
        <v>302</v>
      </c>
      <c r="J45" s="3">
        <v>81</v>
      </c>
      <c r="K45" s="3" t="s">
        <v>15</v>
      </c>
      <c r="L45" s="3">
        <v>42</v>
      </c>
      <c r="M45" s="3">
        <v>69</v>
      </c>
      <c r="N45" s="3" t="s">
        <v>16</v>
      </c>
      <c r="O45" s="3">
        <v>43</v>
      </c>
      <c r="P45" s="3">
        <v>65</v>
      </c>
      <c r="Q45" s="3" t="s">
        <v>6</v>
      </c>
      <c r="R45" s="3">
        <v>44</v>
      </c>
      <c r="S45" s="3">
        <v>61</v>
      </c>
      <c r="T45" s="3" t="s">
        <v>8</v>
      </c>
      <c r="U45" s="3">
        <v>48</v>
      </c>
      <c r="V45" s="3">
        <v>92</v>
      </c>
      <c r="W45" s="3" t="s">
        <v>19</v>
      </c>
      <c r="X45" s="3" t="s">
        <v>4</v>
      </c>
      <c r="Y45" s="3" t="s">
        <v>4</v>
      </c>
      <c r="Z45" s="3" t="s">
        <v>4</v>
      </c>
      <c r="AA45" s="3">
        <v>390</v>
      </c>
      <c r="AB45" s="3">
        <f t="shared" si="0"/>
        <v>78</v>
      </c>
      <c r="AC45" s="3" t="s">
        <v>14</v>
      </c>
    </row>
    <row r="46" spans="1:29" hidden="1">
      <c r="A46" s="3">
        <v>45</v>
      </c>
      <c r="B46" s="4">
        <v>26634778</v>
      </c>
      <c r="C46" s="4" t="s">
        <v>322</v>
      </c>
      <c r="D46" s="5" t="s">
        <v>330</v>
      </c>
      <c r="E46" s="3" t="s">
        <v>0</v>
      </c>
      <c r="F46" s="3">
        <v>301</v>
      </c>
      <c r="G46" s="3">
        <v>88</v>
      </c>
      <c r="H46" s="3" t="s">
        <v>15</v>
      </c>
      <c r="I46" s="3">
        <v>302</v>
      </c>
      <c r="J46" s="3">
        <v>85</v>
      </c>
      <c r="K46" s="3" t="s">
        <v>19</v>
      </c>
      <c r="L46" s="3">
        <v>42</v>
      </c>
      <c r="M46" s="3">
        <v>76</v>
      </c>
      <c r="N46" s="3" t="s">
        <v>5</v>
      </c>
      <c r="O46" s="3">
        <v>43</v>
      </c>
      <c r="P46" s="3">
        <v>91</v>
      </c>
      <c r="Q46" s="3" t="s">
        <v>19</v>
      </c>
      <c r="R46" s="3">
        <v>44</v>
      </c>
      <c r="S46" s="3">
        <v>67</v>
      </c>
      <c r="T46" s="3" t="s">
        <v>6</v>
      </c>
      <c r="U46" s="3">
        <v>48</v>
      </c>
      <c r="V46" s="3">
        <v>70</v>
      </c>
      <c r="W46" s="3" t="s">
        <v>6</v>
      </c>
      <c r="X46" s="3" t="s">
        <v>19</v>
      </c>
      <c r="Y46" s="3" t="s">
        <v>4</v>
      </c>
      <c r="Z46" s="3" t="s">
        <v>4</v>
      </c>
      <c r="AA46" s="3">
        <v>410</v>
      </c>
      <c r="AB46" s="3">
        <f t="shared" si="0"/>
        <v>82</v>
      </c>
      <c r="AC46" s="3" t="s">
        <v>14</v>
      </c>
    </row>
    <row r="47" spans="1:29" hidden="1">
      <c r="A47" s="3">
        <v>46</v>
      </c>
      <c r="B47" s="4">
        <v>26634779</v>
      </c>
      <c r="C47" s="4" t="s">
        <v>322</v>
      </c>
      <c r="D47" s="5" t="s">
        <v>331</v>
      </c>
      <c r="E47" s="3" t="s">
        <v>0</v>
      </c>
      <c r="F47" s="3">
        <v>301</v>
      </c>
      <c r="G47" s="3">
        <v>87</v>
      </c>
      <c r="H47" s="3" t="s">
        <v>15</v>
      </c>
      <c r="I47" s="3">
        <v>302</v>
      </c>
      <c r="J47" s="3">
        <v>86</v>
      </c>
      <c r="K47" s="3" t="s">
        <v>19</v>
      </c>
      <c r="L47" s="3">
        <v>42</v>
      </c>
      <c r="M47" s="3">
        <v>78</v>
      </c>
      <c r="N47" s="3" t="s">
        <v>15</v>
      </c>
      <c r="O47" s="3">
        <v>43</v>
      </c>
      <c r="P47" s="3">
        <v>75</v>
      </c>
      <c r="Q47" s="3" t="s">
        <v>5</v>
      </c>
      <c r="R47" s="3">
        <v>44</v>
      </c>
      <c r="S47" s="3">
        <v>72</v>
      </c>
      <c r="T47" s="3" t="s">
        <v>6</v>
      </c>
      <c r="U47" s="3">
        <v>48</v>
      </c>
      <c r="V47" s="3">
        <v>95</v>
      </c>
      <c r="W47" s="3" t="s">
        <v>4</v>
      </c>
      <c r="X47" s="3" t="s">
        <v>4</v>
      </c>
      <c r="Y47" s="3" t="s">
        <v>4</v>
      </c>
      <c r="Z47" s="3" t="s">
        <v>4</v>
      </c>
      <c r="AA47" s="3">
        <v>421</v>
      </c>
      <c r="AB47" s="3">
        <f t="shared" si="0"/>
        <v>84.2</v>
      </c>
      <c r="AC47" s="3" t="s">
        <v>14</v>
      </c>
    </row>
    <row r="48" spans="1:29" hidden="1">
      <c r="A48" s="3">
        <v>47</v>
      </c>
      <c r="B48" s="4">
        <v>26634780</v>
      </c>
      <c r="C48" s="4" t="s">
        <v>322</v>
      </c>
      <c r="D48" s="5" t="s">
        <v>85</v>
      </c>
      <c r="E48" s="3" t="s">
        <v>0</v>
      </c>
      <c r="F48" s="3">
        <v>301</v>
      </c>
      <c r="G48" s="3">
        <v>85</v>
      </c>
      <c r="H48" s="3" t="s">
        <v>5</v>
      </c>
      <c r="I48" s="3">
        <v>302</v>
      </c>
      <c r="J48" s="3">
        <v>83</v>
      </c>
      <c r="K48" s="3" t="s">
        <v>15</v>
      </c>
      <c r="L48" s="3">
        <v>42</v>
      </c>
      <c r="M48" s="3">
        <v>78</v>
      </c>
      <c r="N48" s="3" t="s">
        <v>15</v>
      </c>
      <c r="O48" s="3">
        <v>43</v>
      </c>
      <c r="P48" s="3">
        <v>67</v>
      </c>
      <c r="Q48" s="3" t="s">
        <v>6</v>
      </c>
      <c r="R48" s="3">
        <v>44</v>
      </c>
      <c r="S48" s="3">
        <v>65</v>
      </c>
      <c r="T48" s="3" t="s">
        <v>8</v>
      </c>
      <c r="U48" s="3">
        <v>48</v>
      </c>
      <c r="V48" s="3">
        <v>86</v>
      </c>
      <c r="W48" s="3" t="s">
        <v>15</v>
      </c>
      <c r="X48" s="3" t="s">
        <v>19</v>
      </c>
      <c r="Y48" s="3" t="s">
        <v>19</v>
      </c>
      <c r="Z48" s="3" t="s">
        <v>19</v>
      </c>
      <c r="AA48" s="3">
        <v>399</v>
      </c>
      <c r="AB48" s="3">
        <f t="shared" si="0"/>
        <v>79.8</v>
      </c>
      <c r="AC48" s="3" t="s">
        <v>14</v>
      </c>
    </row>
    <row r="49" spans="1:29" hidden="1">
      <c r="A49" s="3">
        <v>48</v>
      </c>
      <c r="B49" s="4">
        <v>26634781</v>
      </c>
      <c r="C49" s="4" t="s">
        <v>322</v>
      </c>
      <c r="D49" s="5" t="s">
        <v>332</v>
      </c>
      <c r="E49" s="3" t="s">
        <v>10</v>
      </c>
      <c r="F49" s="3">
        <v>301</v>
      </c>
      <c r="G49" s="3">
        <v>76</v>
      </c>
      <c r="H49" s="3" t="s">
        <v>6</v>
      </c>
      <c r="I49" s="3">
        <v>302</v>
      </c>
      <c r="J49" s="3">
        <v>73</v>
      </c>
      <c r="K49" s="3" t="s">
        <v>16</v>
      </c>
      <c r="L49" s="3">
        <v>42</v>
      </c>
      <c r="M49" s="3">
        <v>64</v>
      </c>
      <c r="N49" s="3" t="s">
        <v>6</v>
      </c>
      <c r="O49" s="3">
        <v>43</v>
      </c>
      <c r="P49" s="3">
        <v>60</v>
      </c>
      <c r="Q49" s="3" t="s">
        <v>8</v>
      </c>
      <c r="R49" s="3">
        <v>44</v>
      </c>
      <c r="S49" s="3">
        <v>60</v>
      </c>
      <c r="T49" s="3" t="s">
        <v>8</v>
      </c>
      <c r="U49" s="3">
        <v>48</v>
      </c>
      <c r="V49" s="3">
        <v>83</v>
      </c>
      <c r="W49" s="3" t="s">
        <v>5</v>
      </c>
      <c r="X49" s="3" t="s">
        <v>4</v>
      </c>
      <c r="Y49" s="3" t="s">
        <v>4</v>
      </c>
      <c r="Z49" s="3" t="s">
        <v>4</v>
      </c>
      <c r="AA49" s="3">
        <v>356</v>
      </c>
      <c r="AB49" s="3">
        <f t="shared" si="0"/>
        <v>71.2</v>
      </c>
      <c r="AC49" s="3" t="s">
        <v>14</v>
      </c>
    </row>
    <row r="50" spans="1:29" hidden="1">
      <c r="A50" s="3">
        <v>49</v>
      </c>
      <c r="B50" s="4">
        <v>26634782</v>
      </c>
      <c r="C50" s="4" t="s">
        <v>322</v>
      </c>
      <c r="D50" s="5" t="s">
        <v>333</v>
      </c>
      <c r="E50" s="3" t="s">
        <v>0</v>
      </c>
      <c r="F50" s="3">
        <v>301</v>
      </c>
      <c r="G50" s="3">
        <v>78</v>
      </c>
      <c r="H50" s="3" t="s">
        <v>16</v>
      </c>
      <c r="I50" s="3">
        <v>302</v>
      </c>
      <c r="J50" s="3">
        <v>72</v>
      </c>
      <c r="K50" s="3" t="s">
        <v>16</v>
      </c>
      <c r="L50" s="3">
        <v>42</v>
      </c>
      <c r="M50" s="3">
        <v>66</v>
      </c>
      <c r="N50" s="3" t="s">
        <v>6</v>
      </c>
      <c r="O50" s="3">
        <v>43</v>
      </c>
      <c r="P50" s="3">
        <v>72</v>
      </c>
      <c r="Q50" s="3" t="s">
        <v>16</v>
      </c>
      <c r="R50" s="3">
        <v>44</v>
      </c>
      <c r="S50" s="3">
        <v>59</v>
      </c>
      <c r="T50" s="3" t="s">
        <v>8</v>
      </c>
      <c r="U50" s="3">
        <v>48</v>
      </c>
      <c r="V50" s="3">
        <v>72</v>
      </c>
      <c r="W50" s="3" t="s">
        <v>6</v>
      </c>
      <c r="X50" s="3" t="s">
        <v>4</v>
      </c>
      <c r="Y50" s="3" t="s">
        <v>4</v>
      </c>
      <c r="Z50" s="3" t="s">
        <v>4</v>
      </c>
      <c r="AA50" s="3">
        <v>360</v>
      </c>
      <c r="AB50" s="3">
        <f t="shared" si="0"/>
        <v>72</v>
      </c>
      <c r="AC50" s="3" t="s">
        <v>14</v>
      </c>
    </row>
    <row r="51" spans="1:29" hidden="1">
      <c r="A51" s="3">
        <v>50</v>
      </c>
      <c r="B51" s="4">
        <v>26634783</v>
      </c>
      <c r="C51" s="4" t="s">
        <v>322</v>
      </c>
      <c r="D51" s="5" t="s">
        <v>334</v>
      </c>
      <c r="E51" s="3" t="s">
        <v>0</v>
      </c>
      <c r="F51" s="3">
        <v>301</v>
      </c>
      <c r="G51" s="3">
        <v>84</v>
      </c>
      <c r="H51" s="3" t="s">
        <v>5</v>
      </c>
      <c r="I51" s="3">
        <v>302</v>
      </c>
      <c r="J51" s="3">
        <v>76</v>
      </c>
      <c r="K51" s="3" t="s">
        <v>5</v>
      </c>
      <c r="L51" s="3">
        <v>42</v>
      </c>
      <c r="M51" s="3">
        <v>66</v>
      </c>
      <c r="N51" s="3" t="s">
        <v>6</v>
      </c>
      <c r="O51" s="3">
        <v>43</v>
      </c>
      <c r="P51" s="3">
        <v>58</v>
      </c>
      <c r="Q51" s="3" t="s">
        <v>8</v>
      </c>
      <c r="R51" s="3">
        <v>44</v>
      </c>
      <c r="S51" s="3">
        <v>53</v>
      </c>
      <c r="T51" s="3" t="s">
        <v>9</v>
      </c>
      <c r="U51" s="3">
        <v>48</v>
      </c>
      <c r="V51" s="3">
        <v>77</v>
      </c>
      <c r="W51" s="3" t="s">
        <v>16</v>
      </c>
      <c r="X51" s="3" t="s">
        <v>15</v>
      </c>
      <c r="Y51" s="3" t="s">
        <v>4</v>
      </c>
      <c r="Z51" s="3" t="s">
        <v>15</v>
      </c>
      <c r="AA51" s="3">
        <v>361</v>
      </c>
      <c r="AB51" s="3">
        <f t="shared" si="0"/>
        <v>72.2</v>
      </c>
      <c r="AC51" s="3" t="s">
        <v>14</v>
      </c>
    </row>
    <row r="52" spans="1:29" hidden="1">
      <c r="A52" s="3">
        <v>51</v>
      </c>
      <c r="B52" s="4">
        <v>26634784</v>
      </c>
      <c r="C52" s="4" t="s">
        <v>322</v>
      </c>
      <c r="D52" s="5" t="s">
        <v>90</v>
      </c>
      <c r="E52" s="3" t="s">
        <v>0</v>
      </c>
      <c r="F52" s="3">
        <v>301</v>
      </c>
      <c r="G52" s="3">
        <v>84</v>
      </c>
      <c r="H52" s="3" t="s">
        <v>5</v>
      </c>
      <c r="I52" s="3">
        <v>302</v>
      </c>
      <c r="J52" s="3">
        <v>74</v>
      </c>
      <c r="K52" s="3" t="s">
        <v>5</v>
      </c>
      <c r="L52" s="3">
        <v>42</v>
      </c>
      <c r="M52" s="3">
        <v>65</v>
      </c>
      <c r="N52" s="3" t="s">
        <v>6</v>
      </c>
      <c r="O52" s="3">
        <v>43</v>
      </c>
      <c r="P52" s="3">
        <v>60</v>
      </c>
      <c r="Q52" s="3" t="s">
        <v>8</v>
      </c>
      <c r="R52" s="3">
        <v>44</v>
      </c>
      <c r="S52" s="3">
        <v>60</v>
      </c>
      <c r="T52" s="3" t="s">
        <v>8</v>
      </c>
      <c r="U52" s="3">
        <v>48</v>
      </c>
      <c r="V52" s="3">
        <v>74</v>
      </c>
      <c r="W52" s="3" t="s">
        <v>16</v>
      </c>
      <c r="X52" s="3" t="s">
        <v>4</v>
      </c>
      <c r="Y52" s="3" t="s">
        <v>4</v>
      </c>
      <c r="Z52" s="3" t="s">
        <v>4</v>
      </c>
      <c r="AA52" s="3">
        <v>357</v>
      </c>
      <c r="AB52" s="3">
        <f t="shared" si="0"/>
        <v>71.400000000000006</v>
      </c>
      <c r="AC52" s="3" t="s">
        <v>14</v>
      </c>
    </row>
    <row r="53" spans="1:29" hidden="1">
      <c r="A53" s="3">
        <v>52</v>
      </c>
      <c r="B53" s="4">
        <v>26634785</v>
      </c>
      <c r="C53" s="4" t="s">
        <v>322</v>
      </c>
      <c r="D53" s="5" t="s">
        <v>91</v>
      </c>
      <c r="E53" s="3" t="s">
        <v>0</v>
      </c>
      <c r="F53" s="3">
        <v>301</v>
      </c>
      <c r="G53" s="3">
        <v>78</v>
      </c>
      <c r="H53" s="3" t="s">
        <v>16</v>
      </c>
      <c r="I53" s="3">
        <v>302</v>
      </c>
      <c r="J53" s="3">
        <v>77</v>
      </c>
      <c r="K53" s="3" t="s">
        <v>5</v>
      </c>
      <c r="L53" s="3">
        <v>42</v>
      </c>
      <c r="M53" s="3">
        <v>70</v>
      </c>
      <c r="N53" s="3" t="s">
        <v>16</v>
      </c>
      <c r="O53" s="3">
        <v>43</v>
      </c>
      <c r="P53" s="3">
        <v>59</v>
      </c>
      <c r="Q53" s="3" t="s">
        <v>8</v>
      </c>
      <c r="R53" s="3">
        <v>44</v>
      </c>
      <c r="S53" s="3">
        <v>63</v>
      </c>
      <c r="T53" s="3" t="s">
        <v>8</v>
      </c>
      <c r="U53" s="3">
        <v>48</v>
      </c>
      <c r="V53" s="3">
        <v>81</v>
      </c>
      <c r="W53" s="3" t="s">
        <v>5</v>
      </c>
      <c r="X53" s="3" t="s">
        <v>4</v>
      </c>
      <c r="Y53" s="3" t="s">
        <v>4</v>
      </c>
      <c r="Z53" s="3" t="s">
        <v>4</v>
      </c>
      <c r="AA53" s="3">
        <v>369</v>
      </c>
      <c r="AB53" s="3">
        <f t="shared" si="0"/>
        <v>73.8</v>
      </c>
      <c r="AC53" s="3" t="s">
        <v>14</v>
      </c>
    </row>
    <row r="54" spans="1:29" hidden="1">
      <c r="A54" s="3">
        <v>53</v>
      </c>
      <c r="B54" s="4">
        <v>26634786</v>
      </c>
      <c r="C54" s="4" t="s">
        <v>322</v>
      </c>
      <c r="D54" s="5" t="s">
        <v>335</v>
      </c>
      <c r="E54" s="3" t="s">
        <v>0</v>
      </c>
      <c r="F54" s="3">
        <v>301</v>
      </c>
      <c r="G54" s="3">
        <v>86</v>
      </c>
      <c r="H54" s="3" t="s">
        <v>15</v>
      </c>
      <c r="I54" s="3">
        <v>302</v>
      </c>
      <c r="J54" s="3">
        <v>89</v>
      </c>
      <c r="K54" s="3" t="s">
        <v>19</v>
      </c>
      <c r="L54" s="3">
        <v>42</v>
      </c>
      <c r="M54" s="3">
        <v>81</v>
      </c>
      <c r="N54" s="3" t="s">
        <v>15</v>
      </c>
      <c r="O54" s="3">
        <v>43</v>
      </c>
      <c r="P54" s="3">
        <v>84</v>
      </c>
      <c r="Q54" s="3" t="s">
        <v>15</v>
      </c>
      <c r="R54" s="3">
        <v>44</v>
      </c>
      <c r="S54" s="3">
        <v>94</v>
      </c>
      <c r="T54" s="3" t="s">
        <v>19</v>
      </c>
      <c r="U54" s="3">
        <v>48</v>
      </c>
      <c r="V54" s="3">
        <v>84</v>
      </c>
      <c r="W54" s="3" t="s">
        <v>15</v>
      </c>
      <c r="X54" s="3" t="s">
        <v>4</v>
      </c>
      <c r="Y54" s="3" t="s">
        <v>4</v>
      </c>
      <c r="Z54" s="3" t="s">
        <v>4</v>
      </c>
      <c r="AA54" s="3">
        <v>437</v>
      </c>
      <c r="AB54" s="3">
        <f t="shared" si="0"/>
        <v>87.4</v>
      </c>
      <c r="AC54" s="3" t="s">
        <v>14</v>
      </c>
    </row>
    <row r="55" spans="1:29" hidden="1">
      <c r="A55" s="3">
        <v>54</v>
      </c>
      <c r="B55" s="4">
        <v>26634787</v>
      </c>
      <c r="C55" s="4" t="s">
        <v>322</v>
      </c>
      <c r="D55" s="5" t="s">
        <v>94</v>
      </c>
      <c r="E55" s="3" t="s">
        <v>0</v>
      </c>
      <c r="F55" s="3">
        <v>301</v>
      </c>
      <c r="G55" s="3">
        <v>90</v>
      </c>
      <c r="H55" s="3" t="s">
        <v>19</v>
      </c>
      <c r="I55" s="3">
        <v>302</v>
      </c>
      <c r="J55" s="3">
        <v>84</v>
      </c>
      <c r="K55" s="3" t="s">
        <v>19</v>
      </c>
      <c r="L55" s="3">
        <v>42</v>
      </c>
      <c r="M55" s="3">
        <v>76</v>
      </c>
      <c r="N55" s="3" t="s">
        <v>5</v>
      </c>
      <c r="O55" s="3">
        <v>43</v>
      </c>
      <c r="P55" s="3">
        <v>66</v>
      </c>
      <c r="Q55" s="3" t="s">
        <v>6</v>
      </c>
      <c r="R55" s="3">
        <v>44</v>
      </c>
      <c r="S55" s="3">
        <v>76</v>
      </c>
      <c r="T55" s="3" t="s">
        <v>16</v>
      </c>
      <c r="U55" s="3">
        <v>48</v>
      </c>
      <c r="V55" s="3">
        <v>87</v>
      </c>
      <c r="W55" s="3" t="s">
        <v>15</v>
      </c>
      <c r="X55" s="3" t="s">
        <v>4</v>
      </c>
      <c r="Y55" s="3" t="s">
        <v>4</v>
      </c>
      <c r="Z55" s="3" t="s">
        <v>4</v>
      </c>
      <c r="AA55" s="3">
        <v>413</v>
      </c>
      <c r="AB55" s="3">
        <f t="shared" si="0"/>
        <v>82.6</v>
      </c>
      <c r="AC55" s="3" t="s">
        <v>14</v>
      </c>
    </row>
    <row r="56" spans="1:29" hidden="1">
      <c r="A56" s="3">
        <v>55</v>
      </c>
      <c r="B56" s="4">
        <v>26634788</v>
      </c>
      <c r="C56" s="4" t="s">
        <v>322</v>
      </c>
      <c r="D56" s="5" t="s">
        <v>95</v>
      </c>
      <c r="E56" s="3" t="s">
        <v>10</v>
      </c>
      <c r="F56" s="3">
        <v>301</v>
      </c>
      <c r="G56" s="3">
        <v>82</v>
      </c>
      <c r="H56" s="3" t="s">
        <v>5</v>
      </c>
      <c r="I56" s="3">
        <v>42</v>
      </c>
      <c r="J56" s="3">
        <v>73</v>
      </c>
      <c r="K56" s="3" t="s">
        <v>5</v>
      </c>
      <c r="L56" s="3">
        <v>43</v>
      </c>
      <c r="M56" s="3">
        <v>59</v>
      </c>
      <c r="N56" s="3" t="s">
        <v>8</v>
      </c>
      <c r="O56" s="3">
        <v>44</v>
      </c>
      <c r="P56" s="3">
        <v>67</v>
      </c>
      <c r="Q56" s="3" t="s">
        <v>6</v>
      </c>
      <c r="R56" s="3">
        <v>48</v>
      </c>
      <c r="S56" s="3">
        <v>72</v>
      </c>
      <c r="T56" s="3" t="s">
        <v>6</v>
      </c>
      <c r="U56" s="3">
        <v>41</v>
      </c>
      <c r="V56" s="3">
        <v>37</v>
      </c>
      <c r="W56" s="3" t="s">
        <v>7</v>
      </c>
      <c r="X56" s="3" t="s">
        <v>19</v>
      </c>
      <c r="Y56" s="3" t="s">
        <v>19</v>
      </c>
      <c r="Z56" s="3" t="s">
        <v>19</v>
      </c>
      <c r="AA56" s="3">
        <v>353</v>
      </c>
      <c r="AB56" s="3">
        <f t="shared" si="0"/>
        <v>70.599999999999994</v>
      </c>
      <c r="AC56" s="3" t="s">
        <v>14</v>
      </c>
    </row>
    <row r="57" spans="1:29" hidden="1">
      <c r="A57" s="3">
        <v>56</v>
      </c>
      <c r="B57" s="4">
        <v>26634789</v>
      </c>
      <c r="C57" s="4" t="s">
        <v>322</v>
      </c>
      <c r="D57" s="5" t="s">
        <v>336</v>
      </c>
      <c r="E57" s="3" t="s">
        <v>0</v>
      </c>
      <c r="F57" s="3">
        <v>301</v>
      </c>
      <c r="G57" s="3">
        <v>90</v>
      </c>
      <c r="H57" s="3" t="s">
        <v>19</v>
      </c>
      <c r="I57" s="3">
        <v>41</v>
      </c>
      <c r="J57" s="3">
        <v>54</v>
      </c>
      <c r="K57" s="3" t="s">
        <v>8</v>
      </c>
      <c r="L57" s="3">
        <v>42</v>
      </c>
      <c r="M57" s="3">
        <v>72</v>
      </c>
      <c r="N57" s="3" t="s">
        <v>16</v>
      </c>
      <c r="O57" s="3">
        <v>43</v>
      </c>
      <c r="P57" s="3">
        <v>64</v>
      </c>
      <c r="Q57" s="3" t="s">
        <v>6</v>
      </c>
      <c r="R57" s="3">
        <v>48</v>
      </c>
      <c r="S57" s="3">
        <v>82</v>
      </c>
      <c r="T57" s="3" t="s">
        <v>5</v>
      </c>
      <c r="U57" s="3">
        <v>44</v>
      </c>
      <c r="V57" s="3">
        <v>48</v>
      </c>
      <c r="W57" s="3" t="s">
        <v>7</v>
      </c>
      <c r="X57" s="3" t="s">
        <v>15</v>
      </c>
      <c r="Y57" s="3" t="s">
        <v>4</v>
      </c>
      <c r="Z57" s="3" t="s">
        <v>4</v>
      </c>
      <c r="AA57" s="3">
        <v>362</v>
      </c>
      <c r="AB57" s="3">
        <f t="shared" si="0"/>
        <v>72.400000000000006</v>
      </c>
      <c r="AC57" s="3" t="s">
        <v>14</v>
      </c>
    </row>
    <row r="58" spans="1:29" hidden="1">
      <c r="A58" s="3">
        <v>57</v>
      </c>
      <c r="B58" s="4">
        <v>26634790</v>
      </c>
      <c r="C58" s="4" t="s">
        <v>322</v>
      </c>
      <c r="D58" s="5" t="s">
        <v>337</v>
      </c>
      <c r="E58" s="3" t="s">
        <v>0</v>
      </c>
      <c r="F58" s="3">
        <v>301</v>
      </c>
      <c r="G58" s="3">
        <v>89</v>
      </c>
      <c r="H58" s="3" t="s">
        <v>15</v>
      </c>
      <c r="I58" s="3">
        <v>41</v>
      </c>
      <c r="J58" s="3">
        <v>54</v>
      </c>
      <c r="K58" s="3" t="s">
        <v>8</v>
      </c>
      <c r="L58" s="3">
        <v>42</v>
      </c>
      <c r="M58" s="3">
        <v>72</v>
      </c>
      <c r="N58" s="3" t="s">
        <v>16</v>
      </c>
      <c r="O58" s="3">
        <v>43</v>
      </c>
      <c r="P58" s="3">
        <v>72</v>
      </c>
      <c r="Q58" s="3" t="s">
        <v>16</v>
      </c>
      <c r="R58" s="3">
        <v>44</v>
      </c>
      <c r="S58" s="3">
        <v>81</v>
      </c>
      <c r="T58" s="3" t="s">
        <v>5</v>
      </c>
      <c r="U58" s="3">
        <v>48</v>
      </c>
      <c r="V58" s="3">
        <v>96</v>
      </c>
      <c r="W58" s="3" t="s">
        <v>4</v>
      </c>
      <c r="X58" s="3" t="s">
        <v>4</v>
      </c>
      <c r="Y58" s="3" t="s">
        <v>4</v>
      </c>
      <c r="Z58" s="3" t="s">
        <v>4</v>
      </c>
      <c r="AA58" s="3">
        <v>410</v>
      </c>
      <c r="AB58" s="3">
        <f t="shared" si="0"/>
        <v>82</v>
      </c>
      <c r="AC58" s="3" t="s">
        <v>14</v>
      </c>
    </row>
    <row r="59" spans="1:29" hidden="1">
      <c r="A59" s="3">
        <v>58</v>
      </c>
      <c r="B59" s="4">
        <v>26634791</v>
      </c>
      <c r="C59" s="4" t="s">
        <v>322</v>
      </c>
      <c r="D59" s="5" t="s">
        <v>30</v>
      </c>
      <c r="E59" s="3" t="s">
        <v>10</v>
      </c>
      <c r="F59" s="3">
        <v>301</v>
      </c>
      <c r="G59" s="3">
        <v>86</v>
      </c>
      <c r="H59" s="3" t="s">
        <v>15</v>
      </c>
      <c r="I59" s="3">
        <v>41</v>
      </c>
      <c r="J59" s="3">
        <v>84</v>
      </c>
      <c r="K59" s="3" t="s">
        <v>15</v>
      </c>
      <c r="L59" s="3">
        <v>42</v>
      </c>
      <c r="M59" s="3">
        <v>83</v>
      </c>
      <c r="N59" s="3" t="s">
        <v>15</v>
      </c>
      <c r="O59" s="3">
        <v>43</v>
      </c>
      <c r="P59" s="3">
        <v>86</v>
      </c>
      <c r="Q59" s="3" t="s">
        <v>15</v>
      </c>
      <c r="R59" s="3">
        <v>44</v>
      </c>
      <c r="S59" s="3">
        <v>88</v>
      </c>
      <c r="T59" s="3" t="s">
        <v>15</v>
      </c>
      <c r="U59" s="3">
        <v>48</v>
      </c>
      <c r="V59" s="3">
        <v>92</v>
      </c>
      <c r="W59" s="3" t="s">
        <v>19</v>
      </c>
      <c r="X59" s="3" t="s">
        <v>15</v>
      </c>
      <c r="Y59" s="3" t="s">
        <v>4</v>
      </c>
      <c r="Z59" s="3" t="s">
        <v>4</v>
      </c>
      <c r="AA59" s="3">
        <v>436</v>
      </c>
      <c r="AB59" s="3">
        <f t="shared" si="0"/>
        <v>87.2</v>
      </c>
      <c r="AC59" s="3" t="s">
        <v>14</v>
      </c>
    </row>
    <row r="60" spans="1:29" hidden="1">
      <c r="A60" s="3">
        <v>59</v>
      </c>
      <c r="B60" s="4">
        <v>26634792</v>
      </c>
      <c r="C60" s="4" t="s">
        <v>322</v>
      </c>
      <c r="D60" s="5" t="s">
        <v>100</v>
      </c>
      <c r="E60" s="3" t="s">
        <v>0</v>
      </c>
      <c r="F60" s="3">
        <v>301</v>
      </c>
      <c r="G60" s="3">
        <v>93</v>
      </c>
      <c r="H60" s="3" t="s">
        <v>19</v>
      </c>
      <c r="I60" s="3">
        <v>41</v>
      </c>
      <c r="J60" s="3">
        <v>83</v>
      </c>
      <c r="K60" s="3" t="s">
        <v>15</v>
      </c>
      <c r="L60" s="3">
        <v>42</v>
      </c>
      <c r="M60" s="3">
        <v>79</v>
      </c>
      <c r="N60" s="3" t="s">
        <v>15</v>
      </c>
      <c r="O60" s="3">
        <v>43</v>
      </c>
      <c r="P60" s="3">
        <v>76</v>
      </c>
      <c r="Q60" s="3" t="s">
        <v>5</v>
      </c>
      <c r="R60" s="3">
        <v>44</v>
      </c>
      <c r="S60" s="3">
        <v>69</v>
      </c>
      <c r="T60" s="3" t="s">
        <v>6</v>
      </c>
      <c r="U60" s="3">
        <v>48</v>
      </c>
      <c r="V60" s="3">
        <v>90</v>
      </c>
      <c r="W60" s="3" t="s">
        <v>19</v>
      </c>
      <c r="X60" s="3" t="s">
        <v>4</v>
      </c>
      <c r="Y60" s="3" t="s">
        <v>4</v>
      </c>
      <c r="Z60" s="3" t="s">
        <v>4</v>
      </c>
      <c r="AA60" s="3">
        <v>421</v>
      </c>
      <c r="AB60" s="3">
        <f t="shared" si="0"/>
        <v>84.2</v>
      </c>
      <c r="AC60" s="3" t="s">
        <v>14</v>
      </c>
    </row>
    <row r="61" spans="1:29" hidden="1">
      <c r="A61" s="3">
        <v>60</v>
      </c>
      <c r="B61" s="4">
        <v>26634793</v>
      </c>
      <c r="C61" s="4" t="s">
        <v>322</v>
      </c>
      <c r="D61" s="5" t="s">
        <v>101</v>
      </c>
      <c r="E61" s="3" t="s">
        <v>10</v>
      </c>
      <c r="F61" s="3">
        <v>301</v>
      </c>
      <c r="G61" s="3">
        <v>92</v>
      </c>
      <c r="H61" s="3" t="s">
        <v>19</v>
      </c>
      <c r="I61" s="3">
        <v>41</v>
      </c>
      <c r="J61" s="3">
        <v>87</v>
      </c>
      <c r="K61" s="3" t="s">
        <v>19</v>
      </c>
      <c r="L61" s="3">
        <v>42</v>
      </c>
      <c r="M61" s="3">
        <v>89</v>
      </c>
      <c r="N61" s="3" t="s">
        <v>19</v>
      </c>
      <c r="O61" s="3">
        <v>43</v>
      </c>
      <c r="P61" s="3">
        <v>95</v>
      </c>
      <c r="Q61" s="3" t="s">
        <v>4</v>
      </c>
      <c r="R61" s="3">
        <v>44</v>
      </c>
      <c r="S61" s="3">
        <v>91</v>
      </c>
      <c r="T61" s="3" t="s">
        <v>15</v>
      </c>
      <c r="U61" s="3">
        <v>48</v>
      </c>
      <c r="V61" s="3">
        <v>89</v>
      </c>
      <c r="W61" s="3" t="s">
        <v>19</v>
      </c>
      <c r="X61" s="3" t="s">
        <v>19</v>
      </c>
      <c r="Y61" s="3" t="s">
        <v>19</v>
      </c>
      <c r="Z61" s="3" t="s">
        <v>19</v>
      </c>
      <c r="AA61" s="3">
        <v>456</v>
      </c>
      <c r="AB61" s="3">
        <f t="shared" si="0"/>
        <v>91.2</v>
      </c>
      <c r="AC61" s="3" t="s">
        <v>14</v>
      </c>
    </row>
    <row r="62" spans="1:29" hidden="1">
      <c r="A62" s="3">
        <v>61</v>
      </c>
      <c r="B62" s="4">
        <v>26634794</v>
      </c>
      <c r="C62" s="4" t="s">
        <v>322</v>
      </c>
      <c r="D62" s="5" t="s">
        <v>96</v>
      </c>
      <c r="E62" s="3" t="s">
        <v>0</v>
      </c>
      <c r="F62" s="3">
        <v>301</v>
      </c>
      <c r="G62" s="3">
        <v>89</v>
      </c>
      <c r="H62" s="3" t="s">
        <v>15</v>
      </c>
      <c r="I62" s="3">
        <v>41</v>
      </c>
      <c r="J62" s="3">
        <v>71</v>
      </c>
      <c r="K62" s="3" t="s">
        <v>5</v>
      </c>
      <c r="L62" s="3">
        <v>42</v>
      </c>
      <c r="M62" s="3">
        <v>72</v>
      </c>
      <c r="N62" s="3" t="s">
        <v>16</v>
      </c>
      <c r="O62" s="3">
        <v>43</v>
      </c>
      <c r="P62" s="3">
        <v>80</v>
      </c>
      <c r="Q62" s="3" t="s">
        <v>15</v>
      </c>
      <c r="R62" s="3">
        <v>44</v>
      </c>
      <c r="S62" s="3">
        <v>79</v>
      </c>
      <c r="T62" s="3" t="s">
        <v>5</v>
      </c>
      <c r="U62" s="3">
        <v>48</v>
      </c>
      <c r="V62" s="3">
        <v>86</v>
      </c>
      <c r="W62" s="3" t="s">
        <v>15</v>
      </c>
      <c r="X62" s="3" t="s">
        <v>4</v>
      </c>
      <c r="Y62" s="3" t="s">
        <v>4</v>
      </c>
      <c r="Z62" s="3" t="s">
        <v>4</v>
      </c>
      <c r="AA62" s="3">
        <v>406</v>
      </c>
      <c r="AB62" s="3">
        <f t="shared" si="0"/>
        <v>81.2</v>
      </c>
      <c r="AC62" s="3" t="s">
        <v>14</v>
      </c>
    </row>
    <row r="63" spans="1:29" hidden="1">
      <c r="A63" s="3">
        <v>62</v>
      </c>
      <c r="B63" s="4">
        <v>26634795</v>
      </c>
      <c r="C63" s="4" t="s">
        <v>322</v>
      </c>
      <c r="D63" s="5" t="s">
        <v>102</v>
      </c>
      <c r="E63" s="3" t="s">
        <v>0</v>
      </c>
      <c r="F63" s="3">
        <v>301</v>
      </c>
      <c r="G63" s="3">
        <v>95</v>
      </c>
      <c r="H63" s="3" t="s">
        <v>4</v>
      </c>
      <c r="I63" s="3">
        <v>41</v>
      </c>
      <c r="J63" s="3">
        <v>95</v>
      </c>
      <c r="K63" s="3" t="s">
        <v>4</v>
      </c>
      <c r="L63" s="3">
        <v>42</v>
      </c>
      <c r="M63" s="3">
        <v>95</v>
      </c>
      <c r="N63" s="3" t="s">
        <v>4</v>
      </c>
      <c r="O63" s="3">
        <v>43</v>
      </c>
      <c r="P63" s="3">
        <v>95</v>
      </c>
      <c r="Q63" s="3" t="s">
        <v>4</v>
      </c>
      <c r="R63" s="3">
        <v>44</v>
      </c>
      <c r="S63" s="3">
        <v>96</v>
      </c>
      <c r="T63" s="3" t="s">
        <v>4</v>
      </c>
      <c r="U63" s="3">
        <v>48</v>
      </c>
      <c r="V63" s="3">
        <v>96</v>
      </c>
      <c r="W63" s="3" t="s">
        <v>4</v>
      </c>
      <c r="X63" s="3" t="s">
        <v>4</v>
      </c>
      <c r="Y63" s="3" t="s">
        <v>4</v>
      </c>
      <c r="Z63" s="3" t="s">
        <v>4</v>
      </c>
      <c r="AA63" s="3">
        <v>477</v>
      </c>
      <c r="AB63" s="3">
        <f t="shared" si="0"/>
        <v>95.4</v>
      </c>
      <c r="AC63" s="3" t="s">
        <v>14</v>
      </c>
    </row>
    <row r="64" spans="1:29" s="36" customFormat="1">
      <c r="A64" s="33">
        <v>63</v>
      </c>
      <c r="B64" s="34">
        <v>26634796</v>
      </c>
      <c r="C64" s="34" t="s">
        <v>322</v>
      </c>
      <c r="D64" s="35" t="s">
        <v>338</v>
      </c>
      <c r="E64" s="33" t="s">
        <v>10</v>
      </c>
      <c r="F64" s="33">
        <v>301</v>
      </c>
      <c r="G64" s="33">
        <v>82</v>
      </c>
      <c r="H64" s="33" t="s">
        <v>5</v>
      </c>
      <c r="I64" s="33">
        <v>41</v>
      </c>
      <c r="J64" s="33">
        <v>54</v>
      </c>
      <c r="K64" s="33" t="s">
        <v>8</v>
      </c>
      <c r="L64" s="33">
        <v>42</v>
      </c>
      <c r="M64" s="33">
        <v>57</v>
      </c>
      <c r="N64" s="33" t="s">
        <v>8</v>
      </c>
      <c r="O64" s="33">
        <v>43</v>
      </c>
      <c r="P64" s="33">
        <v>76</v>
      </c>
      <c r="Q64" s="33" t="s">
        <v>5</v>
      </c>
      <c r="R64" s="33">
        <v>83</v>
      </c>
      <c r="S64" s="33">
        <v>80</v>
      </c>
      <c r="T64" s="33" t="s">
        <v>6</v>
      </c>
      <c r="U64" s="33">
        <v>48</v>
      </c>
      <c r="V64" s="33">
        <v>74</v>
      </c>
      <c r="W64" s="33" t="s">
        <v>16</v>
      </c>
      <c r="X64" s="33" t="s">
        <v>4</v>
      </c>
      <c r="Y64" s="33" t="s">
        <v>4</v>
      </c>
      <c r="Z64" s="33" t="s">
        <v>4</v>
      </c>
      <c r="AA64" s="33">
        <v>369</v>
      </c>
      <c r="AB64" s="33">
        <f t="shared" si="0"/>
        <v>73.8</v>
      </c>
      <c r="AC64" s="33" t="s">
        <v>14</v>
      </c>
    </row>
    <row r="65" spans="1:29" s="36" customFormat="1">
      <c r="A65" s="33">
        <v>64</v>
      </c>
      <c r="B65" s="34">
        <v>26634797</v>
      </c>
      <c r="C65" s="34" t="s">
        <v>322</v>
      </c>
      <c r="D65" s="35" t="s">
        <v>339</v>
      </c>
      <c r="E65" s="33" t="s">
        <v>0</v>
      </c>
      <c r="F65" s="33">
        <v>301</v>
      </c>
      <c r="G65" s="33">
        <v>93</v>
      </c>
      <c r="H65" s="33" t="s">
        <v>19</v>
      </c>
      <c r="I65" s="33">
        <v>41</v>
      </c>
      <c r="J65" s="33">
        <v>84</v>
      </c>
      <c r="K65" s="33" t="s">
        <v>15</v>
      </c>
      <c r="L65" s="33">
        <v>42</v>
      </c>
      <c r="M65" s="33">
        <v>82</v>
      </c>
      <c r="N65" s="33" t="s">
        <v>15</v>
      </c>
      <c r="O65" s="33">
        <v>43</v>
      </c>
      <c r="P65" s="33">
        <v>78</v>
      </c>
      <c r="Q65" s="33" t="s">
        <v>5</v>
      </c>
      <c r="R65" s="33">
        <v>83</v>
      </c>
      <c r="S65" s="33">
        <v>90</v>
      </c>
      <c r="T65" s="33" t="s">
        <v>15</v>
      </c>
      <c r="U65" s="33">
        <v>48</v>
      </c>
      <c r="V65" s="33">
        <v>85</v>
      </c>
      <c r="W65" s="33" t="s">
        <v>15</v>
      </c>
      <c r="X65" s="33" t="s">
        <v>4</v>
      </c>
      <c r="Y65" s="33" t="s">
        <v>4</v>
      </c>
      <c r="Z65" s="33" t="s">
        <v>4</v>
      </c>
      <c r="AA65" s="33">
        <v>434</v>
      </c>
      <c r="AB65" s="33">
        <f t="shared" si="0"/>
        <v>86.8</v>
      </c>
      <c r="AC65" s="33" t="s">
        <v>14</v>
      </c>
    </row>
    <row r="66" spans="1:29" s="36" customFormat="1">
      <c r="A66" s="33">
        <v>65</v>
      </c>
      <c r="B66" s="34">
        <v>26634798</v>
      </c>
      <c r="C66" s="34" t="s">
        <v>322</v>
      </c>
      <c r="D66" s="35" t="s">
        <v>340</v>
      </c>
      <c r="E66" s="33" t="s">
        <v>10</v>
      </c>
      <c r="F66" s="33">
        <v>301</v>
      </c>
      <c r="G66" s="33">
        <v>90</v>
      </c>
      <c r="H66" s="33" t="s">
        <v>19</v>
      </c>
      <c r="I66" s="33">
        <v>41</v>
      </c>
      <c r="J66" s="33">
        <v>75</v>
      </c>
      <c r="K66" s="33" t="s">
        <v>5</v>
      </c>
      <c r="L66" s="33">
        <v>42</v>
      </c>
      <c r="M66" s="33">
        <v>74</v>
      </c>
      <c r="N66" s="33" t="s">
        <v>5</v>
      </c>
      <c r="O66" s="33">
        <v>43</v>
      </c>
      <c r="P66" s="33">
        <v>68</v>
      </c>
      <c r="Q66" s="33" t="s">
        <v>16</v>
      </c>
      <c r="R66" s="33">
        <v>83</v>
      </c>
      <c r="S66" s="33">
        <v>87</v>
      </c>
      <c r="T66" s="33" t="s">
        <v>5</v>
      </c>
      <c r="U66" s="33">
        <v>48</v>
      </c>
      <c r="V66" s="33">
        <v>91</v>
      </c>
      <c r="W66" s="33" t="s">
        <v>19</v>
      </c>
      <c r="X66" s="33" t="s">
        <v>4</v>
      </c>
      <c r="Y66" s="33" t="s">
        <v>4</v>
      </c>
      <c r="Z66" s="33" t="s">
        <v>4</v>
      </c>
      <c r="AA66" s="33">
        <v>417</v>
      </c>
      <c r="AB66" s="33">
        <f t="shared" si="0"/>
        <v>83.4</v>
      </c>
      <c r="AC66" s="33" t="s">
        <v>14</v>
      </c>
    </row>
    <row r="67" spans="1:29" s="36" customFormat="1">
      <c r="A67" s="33">
        <v>66</v>
      </c>
      <c r="B67" s="34">
        <v>26634799</v>
      </c>
      <c r="C67" s="34" t="s">
        <v>322</v>
      </c>
      <c r="D67" s="35" t="s">
        <v>341</v>
      </c>
      <c r="E67" s="33" t="s">
        <v>10</v>
      </c>
      <c r="F67" s="33">
        <v>301</v>
      </c>
      <c r="G67" s="33">
        <v>85</v>
      </c>
      <c r="H67" s="33" t="s">
        <v>5</v>
      </c>
      <c r="I67" s="33">
        <v>41</v>
      </c>
      <c r="J67" s="33">
        <v>57</v>
      </c>
      <c r="K67" s="33" t="s">
        <v>6</v>
      </c>
      <c r="L67" s="33">
        <v>42</v>
      </c>
      <c r="M67" s="33">
        <v>72</v>
      </c>
      <c r="N67" s="33" t="s">
        <v>16</v>
      </c>
      <c r="O67" s="33">
        <v>43</v>
      </c>
      <c r="P67" s="33">
        <v>62</v>
      </c>
      <c r="Q67" s="33" t="s">
        <v>8</v>
      </c>
      <c r="R67" s="33">
        <v>83</v>
      </c>
      <c r="S67" s="33">
        <v>83</v>
      </c>
      <c r="T67" s="33" t="s">
        <v>16</v>
      </c>
      <c r="U67" s="33">
        <v>48</v>
      </c>
      <c r="V67" s="33">
        <v>87</v>
      </c>
      <c r="W67" s="33" t="s">
        <v>15</v>
      </c>
      <c r="X67" s="33" t="s">
        <v>4</v>
      </c>
      <c r="Y67" s="33" t="s">
        <v>4</v>
      </c>
      <c r="Z67" s="33" t="s">
        <v>4</v>
      </c>
      <c r="AA67" s="33">
        <v>389</v>
      </c>
      <c r="AB67" s="33">
        <f t="shared" ref="AB67:AB130" si="1">AA67/5</f>
        <v>77.8</v>
      </c>
      <c r="AC67" s="33" t="s">
        <v>14</v>
      </c>
    </row>
    <row r="68" spans="1:29" s="36" customFormat="1">
      <c r="A68" s="33">
        <v>67</v>
      </c>
      <c r="B68" s="34">
        <v>26634800</v>
      </c>
      <c r="C68" s="34" t="s">
        <v>322</v>
      </c>
      <c r="D68" s="35" t="s">
        <v>108</v>
      </c>
      <c r="E68" s="33" t="s">
        <v>10</v>
      </c>
      <c r="F68" s="33">
        <v>301</v>
      </c>
      <c r="G68" s="33">
        <v>80</v>
      </c>
      <c r="H68" s="33" t="s">
        <v>16</v>
      </c>
      <c r="I68" s="33">
        <v>41</v>
      </c>
      <c r="J68" s="33">
        <v>74</v>
      </c>
      <c r="K68" s="33" t="s">
        <v>5</v>
      </c>
      <c r="L68" s="33">
        <v>42</v>
      </c>
      <c r="M68" s="33">
        <v>70</v>
      </c>
      <c r="N68" s="33" t="s">
        <v>16</v>
      </c>
      <c r="O68" s="33">
        <v>43</v>
      </c>
      <c r="P68" s="33">
        <v>69</v>
      </c>
      <c r="Q68" s="33" t="s">
        <v>16</v>
      </c>
      <c r="R68" s="33">
        <v>83</v>
      </c>
      <c r="S68" s="33">
        <v>81</v>
      </c>
      <c r="T68" s="33" t="s">
        <v>16</v>
      </c>
      <c r="U68" s="33">
        <v>48</v>
      </c>
      <c r="V68" s="33">
        <v>82</v>
      </c>
      <c r="W68" s="33" t="s">
        <v>5</v>
      </c>
      <c r="X68" s="33" t="s">
        <v>4</v>
      </c>
      <c r="Y68" s="33" t="s">
        <v>4</v>
      </c>
      <c r="Z68" s="33" t="s">
        <v>4</v>
      </c>
      <c r="AA68" s="33">
        <v>387</v>
      </c>
      <c r="AB68" s="33">
        <f t="shared" si="1"/>
        <v>77.400000000000006</v>
      </c>
      <c r="AC68" s="33" t="s">
        <v>14</v>
      </c>
    </row>
    <row r="69" spans="1:29" s="36" customFormat="1">
      <c r="A69" s="33">
        <v>68</v>
      </c>
      <c r="B69" s="34">
        <v>26634801</v>
      </c>
      <c r="C69" s="34" t="s">
        <v>322</v>
      </c>
      <c r="D69" s="35" t="s">
        <v>342</v>
      </c>
      <c r="E69" s="33" t="s">
        <v>10</v>
      </c>
      <c r="F69" s="33">
        <v>301</v>
      </c>
      <c r="G69" s="33">
        <v>89</v>
      </c>
      <c r="H69" s="33" t="s">
        <v>15</v>
      </c>
      <c r="I69" s="33">
        <v>41</v>
      </c>
      <c r="J69" s="33">
        <v>72</v>
      </c>
      <c r="K69" s="33" t="s">
        <v>5</v>
      </c>
      <c r="L69" s="33">
        <v>42</v>
      </c>
      <c r="M69" s="33">
        <v>89</v>
      </c>
      <c r="N69" s="33" t="s">
        <v>19</v>
      </c>
      <c r="O69" s="33">
        <v>43</v>
      </c>
      <c r="P69" s="33">
        <v>75</v>
      </c>
      <c r="Q69" s="33" t="s">
        <v>5</v>
      </c>
      <c r="R69" s="33">
        <v>83</v>
      </c>
      <c r="S69" s="33">
        <v>88</v>
      </c>
      <c r="T69" s="33" t="s">
        <v>5</v>
      </c>
      <c r="U69" s="33">
        <v>48</v>
      </c>
      <c r="V69" s="33">
        <v>85</v>
      </c>
      <c r="W69" s="33" t="s">
        <v>15</v>
      </c>
      <c r="X69" s="33" t="s">
        <v>4</v>
      </c>
      <c r="Y69" s="33" t="s">
        <v>4</v>
      </c>
      <c r="Z69" s="33" t="s">
        <v>4</v>
      </c>
      <c r="AA69" s="33">
        <v>426</v>
      </c>
      <c r="AB69" s="33">
        <f t="shared" si="1"/>
        <v>85.2</v>
      </c>
      <c r="AC69" s="33" t="s">
        <v>14</v>
      </c>
    </row>
    <row r="70" spans="1:29" s="36" customFormat="1">
      <c r="A70" s="33">
        <v>69</v>
      </c>
      <c r="B70" s="34">
        <v>26634802</v>
      </c>
      <c r="C70" s="34" t="s">
        <v>322</v>
      </c>
      <c r="D70" s="35" t="s">
        <v>343</v>
      </c>
      <c r="E70" s="33" t="s">
        <v>10</v>
      </c>
      <c r="F70" s="33">
        <v>301</v>
      </c>
      <c r="G70" s="33">
        <v>90</v>
      </c>
      <c r="H70" s="33" t="s">
        <v>19</v>
      </c>
      <c r="I70" s="33">
        <v>41</v>
      </c>
      <c r="J70" s="33">
        <v>96</v>
      </c>
      <c r="K70" s="33" t="s">
        <v>4</v>
      </c>
      <c r="L70" s="33">
        <v>42</v>
      </c>
      <c r="M70" s="33">
        <v>87</v>
      </c>
      <c r="N70" s="33" t="s">
        <v>19</v>
      </c>
      <c r="O70" s="33">
        <v>43</v>
      </c>
      <c r="P70" s="33">
        <v>95</v>
      </c>
      <c r="Q70" s="33" t="s">
        <v>4</v>
      </c>
      <c r="R70" s="33">
        <v>83</v>
      </c>
      <c r="S70" s="33">
        <v>95</v>
      </c>
      <c r="T70" s="33" t="s">
        <v>4</v>
      </c>
      <c r="U70" s="33">
        <v>48</v>
      </c>
      <c r="V70" s="33">
        <v>93</v>
      </c>
      <c r="W70" s="33" t="s">
        <v>19</v>
      </c>
      <c r="X70" s="33" t="s">
        <v>4</v>
      </c>
      <c r="Y70" s="33" t="s">
        <v>4</v>
      </c>
      <c r="Z70" s="33" t="s">
        <v>4</v>
      </c>
      <c r="AA70" s="33">
        <v>469</v>
      </c>
      <c r="AB70" s="33">
        <f t="shared" si="1"/>
        <v>93.8</v>
      </c>
      <c r="AC70" s="33" t="s">
        <v>14</v>
      </c>
    </row>
    <row r="71" spans="1:29" s="36" customFormat="1">
      <c r="A71" s="33">
        <v>70</v>
      </c>
      <c r="B71" s="34">
        <v>26634803</v>
      </c>
      <c r="C71" s="34" t="s">
        <v>322</v>
      </c>
      <c r="D71" s="35" t="s">
        <v>344</v>
      </c>
      <c r="E71" s="33" t="s">
        <v>10</v>
      </c>
      <c r="F71" s="33">
        <v>301</v>
      </c>
      <c r="G71" s="33">
        <v>90</v>
      </c>
      <c r="H71" s="33" t="s">
        <v>19</v>
      </c>
      <c r="I71" s="33">
        <v>41</v>
      </c>
      <c r="J71" s="33">
        <v>77</v>
      </c>
      <c r="K71" s="33" t="s">
        <v>5</v>
      </c>
      <c r="L71" s="33">
        <v>42</v>
      </c>
      <c r="M71" s="33">
        <v>79</v>
      </c>
      <c r="N71" s="33" t="s">
        <v>15</v>
      </c>
      <c r="O71" s="33">
        <v>43</v>
      </c>
      <c r="P71" s="33">
        <v>65</v>
      </c>
      <c r="Q71" s="33" t="s">
        <v>6</v>
      </c>
      <c r="R71" s="33">
        <v>83</v>
      </c>
      <c r="S71" s="33">
        <v>87</v>
      </c>
      <c r="T71" s="33" t="s">
        <v>5</v>
      </c>
      <c r="U71" s="33">
        <v>48</v>
      </c>
      <c r="V71" s="33">
        <v>84</v>
      </c>
      <c r="W71" s="33" t="s">
        <v>15</v>
      </c>
      <c r="X71" s="33" t="s">
        <v>4</v>
      </c>
      <c r="Y71" s="33" t="s">
        <v>4</v>
      </c>
      <c r="Z71" s="33" t="s">
        <v>4</v>
      </c>
      <c r="AA71" s="33">
        <v>417</v>
      </c>
      <c r="AB71" s="33">
        <f t="shared" si="1"/>
        <v>83.4</v>
      </c>
      <c r="AC71" s="33" t="s">
        <v>14</v>
      </c>
    </row>
    <row r="72" spans="1:29" hidden="1">
      <c r="A72" s="3">
        <v>71</v>
      </c>
      <c r="B72" s="4">
        <v>26634804</v>
      </c>
      <c r="C72" s="4" t="s">
        <v>345</v>
      </c>
      <c r="D72" s="5" t="s">
        <v>346</v>
      </c>
      <c r="E72" s="3" t="s">
        <v>0</v>
      </c>
      <c r="F72" s="3">
        <v>301</v>
      </c>
      <c r="G72" s="3">
        <v>56</v>
      </c>
      <c r="H72" s="3" t="s">
        <v>9</v>
      </c>
      <c r="I72" s="3">
        <v>302</v>
      </c>
      <c r="J72" s="3">
        <v>52</v>
      </c>
      <c r="K72" s="3" t="s">
        <v>9</v>
      </c>
      <c r="L72" s="3">
        <v>30</v>
      </c>
      <c r="M72" s="3">
        <v>47</v>
      </c>
      <c r="N72" s="3" t="s">
        <v>9</v>
      </c>
      <c r="O72" s="3">
        <v>48</v>
      </c>
      <c r="P72" s="3">
        <v>51</v>
      </c>
      <c r="Q72" s="3" t="s">
        <v>9</v>
      </c>
      <c r="R72" s="3">
        <v>54</v>
      </c>
      <c r="S72" s="3">
        <v>50</v>
      </c>
      <c r="T72" s="3" t="s">
        <v>9</v>
      </c>
      <c r="U72" s="3">
        <v>55</v>
      </c>
      <c r="V72" s="3">
        <v>30</v>
      </c>
      <c r="W72" s="3" t="s">
        <v>7</v>
      </c>
      <c r="X72" s="3" t="s">
        <v>4</v>
      </c>
      <c r="Y72" s="3" t="s">
        <v>4</v>
      </c>
      <c r="Z72" s="3" t="s">
        <v>19</v>
      </c>
      <c r="AA72" s="3">
        <v>256</v>
      </c>
      <c r="AB72" s="3">
        <f t="shared" si="1"/>
        <v>51.2</v>
      </c>
      <c r="AC72" s="3" t="s">
        <v>14</v>
      </c>
    </row>
    <row r="73" spans="1:29" hidden="1">
      <c r="A73" s="3">
        <v>72</v>
      </c>
      <c r="B73" s="4">
        <v>26634805</v>
      </c>
      <c r="C73" s="4" t="s">
        <v>345</v>
      </c>
      <c r="D73" s="5" t="s">
        <v>347</v>
      </c>
      <c r="E73" s="3" t="s">
        <v>0</v>
      </c>
      <c r="F73" s="3">
        <v>301</v>
      </c>
      <c r="G73" s="3">
        <v>75</v>
      </c>
      <c r="H73" s="3" t="s">
        <v>6</v>
      </c>
      <c r="I73" s="3">
        <v>302</v>
      </c>
      <c r="J73" s="3">
        <v>65</v>
      </c>
      <c r="K73" s="3" t="s">
        <v>6</v>
      </c>
      <c r="L73" s="3">
        <v>30</v>
      </c>
      <c r="M73" s="3">
        <v>73</v>
      </c>
      <c r="N73" s="3" t="s">
        <v>5</v>
      </c>
      <c r="O73" s="3">
        <v>54</v>
      </c>
      <c r="P73" s="3">
        <v>64</v>
      </c>
      <c r="Q73" s="3" t="s">
        <v>8</v>
      </c>
      <c r="R73" s="3">
        <v>55</v>
      </c>
      <c r="S73" s="3">
        <v>44</v>
      </c>
      <c r="T73" s="3" t="s">
        <v>9</v>
      </c>
      <c r="U73" s="3">
        <v>48</v>
      </c>
      <c r="V73" s="3">
        <v>52</v>
      </c>
      <c r="W73" s="3" t="s">
        <v>9</v>
      </c>
      <c r="X73" s="3" t="s">
        <v>4</v>
      </c>
      <c r="Y73" s="3" t="s">
        <v>4</v>
      </c>
      <c r="Z73" s="3" t="s">
        <v>19</v>
      </c>
      <c r="AA73" s="3">
        <v>329</v>
      </c>
      <c r="AB73" s="3">
        <f t="shared" si="1"/>
        <v>65.8</v>
      </c>
      <c r="AC73" s="3" t="s">
        <v>14</v>
      </c>
    </row>
    <row r="74" spans="1:29" hidden="1">
      <c r="A74" s="3">
        <v>73</v>
      </c>
      <c r="B74" s="4">
        <v>26634806</v>
      </c>
      <c r="C74" s="4" t="s">
        <v>345</v>
      </c>
      <c r="D74" s="5" t="s">
        <v>348</v>
      </c>
      <c r="E74" s="3" t="s">
        <v>0</v>
      </c>
      <c r="F74" s="3">
        <v>301</v>
      </c>
      <c r="G74" s="3">
        <v>70</v>
      </c>
      <c r="H74" s="3" t="s">
        <v>6</v>
      </c>
      <c r="I74" s="3">
        <v>302</v>
      </c>
      <c r="J74" s="3">
        <v>65</v>
      </c>
      <c r="K74" s="3" t="s">
        <v>6</v>
      </c>
      <c r="L74" s="3">
        <v>30</v>
      </c>
      <c r="M74" s="3">
        <v>57</v>
      </c>
      <c r="N74" s="3" t="s">
        <v>6</v>
      </c>
      <c r="O74" s="3">
        <v>48</v>
      </c>
      <c r="P74" s="3">
        <v>66</v>
      </c>
      <c r="Q74" s="3" t="s">
        <v>8</v>
      </c>
      <c r="R74" s="3">
        <v>54</v>
      </c>
      <c r="S74" s="3">
        <v>64</v>
      </c>
      <c r="T74" s="3" t="s">
        <v>8</v>
      </c>
      <c r="U74" s="3">
        <v>55</v>
      </c>
      <c r="V74" s="3">
        <v>36</v>
      </c>
      <c r="W74" s="3" t="s">
        <v>7</v>
      </c>
      <c r="X74" s="3" t="s">
        <v>19</v>
      </c>
      <c r="Y74" s="3" t="s">
        <v>19</v>
      </c>
      <c r="Z74" s="3" t="s">
        <v>19</v>
      </c>
      <c r="AA74" s="3">
        <v>322</v>
      </c>
      <c r="AB74" s="3">
        <f t="shared" si="1"/>
        <v>64.400000000000006</v>
      </c>
      <c r="AC74" s="3" t="s">
        <v>14</v>
      </c>
    </row>
    <row r="75" spans="1:29" hidden="1">
      <c r="A75" s="3">
        <v>74</v>
      </c>
      <c r="B75" s="4">
        <v>26634807</v>
      </c>
      <c r="C75" s="4" t="s">
        <v>345</v>
      </c>
      <c r="D75" s="5" t="s">
        <v>349</v>
      </c>
      <c r="E75" s="3" t="s">
        <v>10</v>
      </c>
      <c r="F75" s="3">
        <v>301</v>
      </c>
      <c r="G75" s="3">
        <v>66</v>
      </c>
      <c r="H75" s="3" t="s">
        <v>8</v>
      </c>
      <c r="I75" s="3">
        <v>302</v>
      </c>
      <c r="J75" s="3">
        <v>64</v>
      </c>
      <c r="K75" s="3" t="s">
        <v>6</v>
      </c>
      <c r="L75" s="3">
        <v>30</v>
      </c>
      <c r="M75" s="3">
        <v>70</v>
      </c>
      <c r="N75" s="3" t="s">
        <v>16</v>
      </c>
      <c r="O75" s="3">
        <v>54</v>
      </c>
      <c r="P75" s="3">
        <v>64</v>
      </c>
      <c r="Q75" s="3" t="s">
        <v>8</v>
      </c>
      <c r="R75" s="3">
        <v>55</v>
      </c>
      <c r="S75" s="3">
        <v>43</v>
      </c>
      <c r="T75" s="3" t="s">
        <v>9</v>
      </c>
      <c r="U75" s="3">
        <v>48</v>
      </c>
      <c r="V75" s="3">
        <v>57</v>
      </c>
      <c r="W75" s="3" t="s">
        <v>9</v>
      </c>
      <c r="X75" s="3" t="s">
        <v>4</v>
      </c>
      <c r="Y75" s="3" t="s">
        <v>4</v>
      </c>
      <c r="Z75" s="3" t="s">
        <v>4</v>
      </c>
      <c r="AA75" s="3">
        <v>321</v>
      </c>
      <c r="AB75" s="3">
        <f t="shared" si="1"/>
        <v>64.2</v>
      </c>
      <c r="AC75" s="3" t="s">
        <v>14</v>
      </c>
    </row>
    <row r="76" spans="1:29" hidden="1">
      <c r="A76" s="3">
        <v>75</v>
      </c>
      <c r="B76" s="4">
        <v>26634808</v>
      </c>
      <c r="C76" s="4" t="s">
        <v>345</v>
      </c>
      <c r="D76" s="5" t="s">
        <v>120</v>
      </c>
      <c r="E76" s="3" t="s">
        <v>0</v>
      </c>
      <c r="F76" s="3">
        <v>301</v>
      </c>
      <c r="G76" s="3">
        <v>79</v>
      </c>
      <c r="H76" s="3" t="s">
        <v>16</v>
      </c>
      <c r="I76" s="3">
        <v>302</v>
      </c>
      <c r="J76" s="3">
        <v>80</v>
      </c>
      <c r="K76" s="3" t="s">
        <v>15</v>
      </c>
      <c r="L76" s="3">
        <v>30</v>
      </c>
      <c r="M76" s="3">
        <v>84</v>
      </c>
      <c r="N76" s="3" t="s">
        <v>19</v>
      </c>
      <c r="O76" s="3">
        <v>54</v>
      </c>
      <c r="P76" s="3">
        <v>80</v>
      </c>
      <c r="Q76" s="3" t="s">
        <v>5</v>
      </c>
      <c r="R76" s="3">
        <v>55</v>
      </c>
      <c r="S76" s="3">
        <v>55</v>
      </c>
      <c r="T76" s="3" t="s">
        <v>6</v>
      </c>
      <c r="U76" s="3">
        <v>48</v>
      </c>
      <c r="V76" s="3">
        <v>80</v>
      </c>
      <c r="W76" s="3" t="s">
        <v>5</v>
      </c>
      <c r="X76" s="3" t="s">
        <v>4</v>
      </c>
      <c r="Y76" s="3" t="s">
        <v>4</v>
      </c>
      <c r="Z76" s="3" t="s">
        <v>4</v>
      </c>
      <c r="AA76" s="3">
        <v>403</v>
      </c>
      <c r="AB76" s="3">
        <f t="shared" si="1"/>
        <v>80.599999999999994</v>
      </c>
      <c r="AC76" s="3" t="s">
        <v>14</v>
      </c>
    </row>
    <row r="77" spans="1:29" hidden="1">
      <c r="A77" s="3">
        <v>76</v>
      </c>
      <c r="B77" s="4">
        <v>26634809</v>
      </c>
      <c r="C77" s="4" t="s">
        <v>345</v>
      </c>
      <c r="D77" s="5" t="s">
        <v>121</v>
      </c>
      <c r="E77" s="3" t="s">
        <v>0</v>
      </c>
      <c r="F77" s="3">
        <v>301</v>
      </c>
      <c r="G77" s="3">
        <v>50</v>
      </c>
      <c r="H77" s="3" t="s">
        <v>9</v>
      </c>
      <c r="I77" s="3">
        <v>302</v>
      </c>
      <c r="J77" s="3">
        <v>61</v>
      </c>
      <c r="K77" s="3" t="s">
        <v>8</v>
      </c>
      <c r="L77" s="3">
        <v>30</v>
      </c>
      <c r="M77" s="3">
        <v>72</v>
      </c>
      <c r="N77" s="3" t="s">
        <v>5</v>
      </c>
      <c r="O77" s="3">
        <v>54</v>
      </c>
      <c r="P77" s="3">
        <v>61</v>
      </c>
      <c r="Q77" s="3" t="s">
        <v>8</v>
      </c>
      <c r="R77" s="3">
        <v>55</v>
      </c>
      <c r="S77" s="3">
        <v>55</v>
      </c>
      <c r="T77" s="3" t="s">
        <v>6</v>
      </c>
      <c r="U77" s="3">
        <v>48</v>
      </c>
      <c r="V77" s="3">
        <v>61</v>
      </c>
      <c r="W77" s="3" t="s">
        <v>8</v>
      </c>
      <c r="X77" s="3" t="s">
        <v>4</v>
      </c>
      <c r="Y77" s="3" t="s">
        <v>4</v>
      </c>
      <c r="Z77" s="3" t="s">
        <v>4</v>
      </c>
      <c r="AA77" s="3">
        <v>305</v>
      </c>
      <c r="AB77" s="3">
        <f t="shared" si="1"/>
        <v>61</v>
      </c>
      <c r="AC77" s="3" t="s">
        <v>14</v>
      </c>
    </row>
    <row r="78" spans="1:29" hidden="1">
      <c r="A78" s="3">
        <v>77</v>
      </c>
      <c r="B78" s="4">
        <v>26634810</v>
      </c>
      <c r="C78" s="4" t="s">
        <v>345</v>
      </c>
      <c r="D78" s="5" t="s">
        <v>122</v>
      </c>
      <c r="E78" s="3" t="s">
        <v>0</v>
      </c>
      <c r="F78" s="3">
        <v>301</v>
      </c>
      <c r="G78" s="3">
        <v>73</v>
      </c>
      <c r="H78" s="3" t="s">
        <v>6</v>
      </c>
      <c r="I78" s="3">
        <v>302</v>
      </c>
      <c r="J78" s="3">
        <v>73</v>
      </c>
      <c r="K78" s="3" t="s">
        <v>16</v>
      </c>
      <c r="L78" s="3">
        <v>30</v>
      </c>
      <c r="M78" s="3">
        <v>66</v>
      </c>
      <c r="N78" s="3" t="s">
        <v>16</v>
      </c>
      <c r="O78" s="3">
        <v>48</v>
      </c>
      <c r="P78" s="3">
        <v>81</v>
      </c>
      <c r="Q78" s="3" t="s">
        <v>5</v>
      </c>
      <c r="R78" s="3">
        <v>54</v>
      </c>
      <c r="S78" s="3">
        <v>72</v>
      </c>
      <c r="T78" s="3" t="s">
        <v>16</v>
      </c>
      <c r="U78" s="3">
        <v>55</v>
      </c>
      <c r="V78" s="3">
        <v>39</v>
      </c>
      <c r="W78" s="3" t="s">
        <v>7</v>
      </c>
      <c r="X78" s="3" t="s">
        <v>4</v>
      </c>
      <c r="Y78" s="3" t="s">
        <v>4</v>
      </c>
      <c r="Z78" s="3" t="s">
        <v>19</v>
      </c>
      <c r="AA78" s="3">
        <v>365</v>
      </c>
      <c r="AB78" s="3">
        <f t="shared" si="1"/>
        <v>73</v>
      </c>
      <c r="AC78" s="3" t="s">
        <v>14</v>
      </c>
    </row>
    <row r="79" spans="1:29" hidden="1">
      <c r="A79" s="3">
        <v>78</v>
      </c>
      <c r="B79" s="4">
        <v>26634811</v>
      </c>
      <c r="C79" s="4" t="s">
        <v>345</v>
      </c>
      <c r="D79" s="5" t="s">
        <v>350</v>
      </c>
      <c r="E79" s="3" t="s">
        <v>10</v>
      </c>
      <c r="F79" s="3">
        <v>301</v>
      </c>
      <c r="G79" s="3">
        <v>74</v>
      </c>
      <c r="H79" s="3" t="s">
        <v>6</v>
      </c>
      <c r="I79" s="3">
        <v>30</v>
      </c>
      <c r="J79" s="3">
        <v>64</v>
      </c>
      <c r="K79" s="3" t="s">
        <v>16</v>
      </c>
      <c r="L79" s="3">
        <v>48</v>
      </c>
      <c r="M79" s="3">
        <v>64</v>
      </c>
      <c r="N79" s="3" t="s">
        <v>8</v>
      </c>
      <c r="O79" s="3">
        <v>54</v>
      </c>
      <c r="P79" s="3">
        <v>66</v>
      </c>
      <c r="Q79" s="3" t="s">
        <v>6</v>
      </c>
      <c r="R79" s="3">
        <v>65</v>
      </c>
      <c r="S79" s="3">
        <v>71</v>
      </c>
      <c r="T79" s="3" t="s">
        <v>8</v>
      </c>
      <c r="U79" s="3">
        <v>55</v>
      </c>
      <c r="V79" s="3">
        <v>35</v>
      </c>
      <c r="W79" s="3" t="s">
        <v>7</v>
      </c>
      <c r="X79" s="3" t="s">
        <v>19</v>
      </c>
      <c r="Y79" s="3" t="s">
        <v>19</v>
      </c>
      <c r="Z79" s="3" t="s">
        <v>19</v>
      </c>
      <c r="AA79" s="3">
        <v>339</v>
      </c>
      <c r="AB79" s="3">
        <f t="shared" si="1"/>
        <v>67.8</v>
      </c>
      <c r="AC79" s="3" t="s">
        <v>14</v>
      </c>
    </row>
    <row r="80" spans="1:29" hidden="1">
      <c r="A80" s="3">
        <v>79</v>
      </c>
      <c r="B80" s="4">
        <v>26634812</v>
      </c>
      <c r="C80" s="4" t="s">
        <v>345</v>
      </c>
      <c r="D80" s="5" t="s">
        <v>351</v>
      </c>
      <c r="E80" s="3" t="s">
        <v>10</v>
      </c>
      <c r="F80" s="3">
        <v>301</v>
      </c>
      <c r="G80" s="3">
        <v>77</v>
      </c>
      <c r="H80" s="3" t="s">
        <v>16</v>
      </c>
      <c r="I80" s="3">
        <v>30</v>
      </c>
      <c r="J80" s="3">
        <v>80</v>
      </c>
      <c r="K80" s="3" t="s">
        <v>15</v>
      </c>
      <c r="L80" s="3">
        <v>54</v>
      </c>
      <c r="M80" s="3">
        <v>77</v>
      </c>
      <c r="N80" s="3" t="s">
        <v>5</v>
      </c>
      <c r="O80" s="3">
        <v>55</v>
      </c>
      <c r="P80" s="3">
        <v>69</v>
      </c>
      <c r="Q80" s="3" t="s">
        <v>5</v>
      </c>
      <c r="R80" s="3">
        <v>65</v>
      </c>
      <c r="S80" s="3">
        <v>80</v>
      </c>
      <c r="T80" s="3" t="s">
        <v>16</v>
      </c>
      <c r="U80" s="3">
        <v>48</v>
      </c>
      <c r="V80" s="3">
        <v>59</v>
      </c>
      <c r="W80" s="3" t="s">
        <v>9</v>
      </c>
      <c r="X80" s="3" t="s">
        <v>4</v>
      </c>
      <c r="Y80" s="3" t="s">
        <v>15</v>
      </c>
      <c r="Z80" s="3" t="s">
        <v>4</v>
      </c>
      <c r="AA80" s="3">
        <v>383</v>
      </c>
      <c r="AB80" s="3">
        <f t="shared" si="1"/>
        <v>76.599999999999994</v>
      </c>
      <c r="AC80" s="3" t="s">
        <v>14</v>
      </c>
    </row>
    <row r="81" spans="1:29" hidden="1">
      <c r="A81" s="3">
        <v>80</v>
      </c>
      <c r="B81" s="4">
        <v>26634813</v>
      </c>
      <c r="C81" s="4" t="s">
        <v>345</v>
      </c>
      <c r="D81" s="5" t="s">
        <v>352</v>
      </c>
      <c r="E81" s="3" t="s">
        <v>10</v>
      </c>
      <c r="F81" s="3">
        <v>301</v>
      </c>
      <c r="G81" s="3">
        <v>84</v>
      </c>
      <c r="H81" s="3" t="s">
        <v>5</v>
      </c>
      <c r="I81" s="3">
        <v>30</v>
      </c>
      <c r="J81" s="3">
        <v>91</v>
      </c>
      <c r="K81" s="3" t="s">
        <v>4</v>
      </c>
      <c r="L81" s="3">
        <v>54</v>
      </c>
      <c r="M81" s="3">
        <v>83</v>
      </c>
      <c r="N81" s="3" t="s">
        <v>15</v>
      </c>
      <c r="O81" s="3">
        <v>55</v>
      </c>
      <c r="P81" s="3">
        <v>72</v>
      </c>
      <c r="Q81" s="3" t="s">
        <v>15</v>
      </c>
      <c r="R81" s="3">
        <v>65</v>
      </c>
      <c r="S81" s="3">
        <v>86</v>
      </c>
      <c r="T81" s="3" t="s">
        <v>5</v>
      </c>
      <c r="U81" s="3">
        <v>48</v>
      </c>
      <c r="V81" s="3">
        <v>64</v>
      </c>
      <c r="W81" s="3" t="s">
        <v>8</v>
      </c>
      <c r="X81" s="3" t="s">
        <v>4</v>
      </c>
      <c r="Y81" s="3" t="s">
        <v>4</v>
      </c>
      <c r="Z81" s="3" t="s">
        <v>4</v>
      </c>
      <c r="AA81" s="3">
        <v>416</v>
      </c>
      <c r="AB81" s="3">
        <f t="shared" si="1"/>
        <v>83.2</v>
      </c>
      <c r="AC81" s="3" t="s">
        <v>14</v>
      </c>
    </row>
    <row r="82" spans="1:29" hidden="1">
      <c r="A82" s="3">
        <v>81</v>
      </c>
      <c r="B82" s="4">
        <v>26634814</v>
      </c>
      <c r="C82" s="4" t="s">
        <v>345</v>
      </c>
      <c r="D82" s="5" t="s">
        <v>127</v>
      </c>
      <c r="E82" s="3" t="s">
        <v>0</v>
      </c>
      <c r="F82" s="3">
        <v>301</v>
      </c>
      <c r="G82" s="3">
        <v>76</v>
      </c>
      <c r="H82" s="3" t="s">
        <v>6</v>
      </c>
      <c r="I82" s="3">
        <v>30</v>
      </c>
      <c r="J82" s="3">
        <v>80</v>
      </c>
      <c r="K82" s="3" t="s">
        <v>15</v>
      </c>
      <c r="L82" s="3">
        <v>54</v>
      </c>
      <c r="M82" s="3">
        <v>73</v>
      </c>
      <c r="N82" s="3" t="s">
        <v>16</v>
      </c>
      <c r="O82" s="3">
        <v>55</v>
      </c>
      <c r="P82" s="3">
        <v>49</v>
      </c>
      <c r="Q82" s="3" t="s">
        <v>8</v>
      </c>
      <c r="R82" s="3">
        <v>65</v>
      </c>
      <c r="S82" s="3">
        <v>76</v>
      </c>
      <c r="T82" s="3" t="s">
        <v>6</v>
      </c>
      <c r="U82" s="3">
        <v>48</v>
      </c>
      <c r="V82" s="3">
        <v>65</v>
      </c>
      <c r="W82" s="3" t="s">
        <v>8</v>
      </c>
      <c r="X82" s="3" t="s">
        <v>4</v>
      </c>
      <c r="Y82" s="3" t="s">
        <v>4</v>
      </c>
      <c r="Z82" s="3" t="s">
        <v>4</v>
      </c>
      <c r="AA82" s="3">
        <v>370</v>
      </c>
      <c r="AB82" s="3">
        <f t="shared" si="1"/>
        <v>74</v>
      </c>
      <c r="AC82" s="3" t="s">
        <v>14</v>
      </c>
    </row>
    <row r="83" spans="1:29" hidden="1">
      <c r="A83" s="3">
        <v>82</v>
      </c>
      <c r="B83" s="4">
        <v>26634815</v>
      </c>
      <c r="C83" s="4" t="s">
        <v>345</v>
      </c>
      <c r="D83" s="5" t="s">
        <v>353</v>
      </c>
      <c r="E83" s="3" t="s">
        <v>0</v>
      </c>
      <c r="F83" s="3">
        <v>301</v>
      </c>
      <c r="G83" s="3">
        <v>91</v>
      </c>
      <c r="H83" s="3" t="s">
        <v>19</v>
      </c>
      <c r="I83" s="3">
        <v>30</v>
      </c>
      <c r="J83" s="3">
        <v>75</v>
      </c>
      <c r="K83" s="3" t="s">
        <v>5</v>
      </c>
      <c r="L83" s="3">
        <v>54</v>
      </c>
      <c r="M83" s="3">
        <v>76</v>
      </c>
      <c r="N83" s="3" t="s">
        <v>16</v>
      </c>
      <c r="O83" s="3">
        <v>55</v>
      </c>
      <c r="P83" s="3">
        <v>60</v>
      </c>
      <c r="Q83" s="3" t="s">
        <v>16</v>
      </c>
      <c r="R83" s="3">
        <v>65</v>
      </c>
      <c r="S83" s="3">
        <v>78</v>
      </c>
      <c r="T83" s="3" t="s">
        <v>16</v>
      </c>
      <c r="U83" s="3">
        <v>48</v>
      </c>
      <c r="V83" s="3">
        <v>52</v>
      </c>
      <c r="W83" s="3" t="s">
        <v>9</v>
      </c>
      <c r="X83" s="3" t="s">
        <v>19</v>
      </c>
      <c r="Y83" s="3" t="s">
        <v>19</v>
      </c>
      <c r="Z83" s="3" t="s">
        <v>19</v>
      </c>
      <c r="AA83" s="3">
        <v>380</v>
      </c>
      <c r="AB83" s="3">
        <f t="shared" si="1"/>
        <v>76</v>
      </c>
      <c r="AC83" s="3" t="s">
        <v>14</v>
      </c>
    </row>
    <row r="84" spans="1:29" hidden="1">
      <c r="A84" s="3">
        <v>83</v>
      </c>
      <c r="B84" s="4">
        <v>26634816</v>
      </c>
      <c r="C84" s="4" t="s">
        <v>345</v>
      </c>
      <c r="D84" s="5" t="s">
        <v>354</v>
      </c>
      <c r="E84" s="3" t="s">
        <v>0</v>
      </c>
      <c r="F84" s="3">
        <v>301</v>
      </c>
      <c r="G84" s="3">
        <v>90</v>
      </c>
      <c r="H84" s="3" t="s">
        <v>19</v>
      </c>
      <c r="I84" s="3">
        <v>30</v>
      </c>
      <c r="J84" s="3">
        <v>85</v>
      </c>
      <c r="K84" s="3" t="s">
        <v>19</v>
      </c>
      <c r="L84" s="3">
        <v>54</v>
      </c>
      <c r="M84" s="3">
        <v>87</v>
      </c>
      <c r="N84" s="3" t="s">
        <v>19</v>
      </c>
      <c r="O84" s="3">
        <v>55</v>
      </c>
      <c r="P84" s="3">
        <v>59</v>
      </c>
      <c r="Q84" s="3" t="s">
        <v>16</v>
      </c>
      <c r="R84" s="3">
        <v>65</v>
      </c>
      <c r="S84" s="3">
        <v>88</v>
      </c>
      <c r="T84" s="3" t="s">
        <v>15</v>
      </c>
      <c r="U84" s="3">
        <v>48</v>
      </c>
      <c r="V84" s="3">
        <v>85</v>
      </c>
      <c r="W84" s="3" t="s">
        <v>15</v>
      </c>
      <c r="X84" s="3" t="s">
        <v>4</v>
      </c>
      <c r="Y84" s="3" t="s">
        <v>4</v>
      </c>
      <c r="Z84" s="3" t="s">
        <v>4</v>
      </c>
      <c r="AA84" s="3">
        <v>435</v>
      </c>
      <c r="AB84" s="3">
        <f t="shared" si="1"/>
        <v>87</v>
      </c>
      <c r="AC84" s="3" t="s">
        <v>14</v>
      </c>
    </row>
    <row r="85" spans="1:29" hidden="1">
      <c r="A85" s="3">
        <v>84</v>
      </c>
      <c r="B85" s="4">
        <v>26634817</v>
      </c>
      <c r="C85" s="4" t="s">
        <v>345</v>
      </c>
      <c r="D85" s="5" t="s">
        <v>355</v>
      </c>
      <c r="E85" s="3" t="s">
        <v>0</v>
      </c>
      <c r="F85" s="3">
        <v>301</v>
      </c>
      <c r="G85" s="3">
        <v>74</v>
      </c>
      <c r="H85" s="3" t="s">
        <v>6</v>
      </c>
      <c r="I85" s="3">
        <v>30</v>
      </c>
      <c r="J85" s="3">
        <v>65</v>
      </c>
      <c r="K85" s="3" t="s">
        <v>16</v>
      </c>
      <c r="L85" s="3">
        <v>54</v>
      </c>
      <c r="M85" s="3">
        <v>68</v>
      </c>
      <c r="N85" s="3" t="s">
        <v>6</v>
      </c>
      <c r="O85" s="3">
        <v>55</v>
      </c>
      <c r="P85" s="3">
        <v>44</v>
      </c>
      <c r="Q85" s="3" t="s">
        <v>9</v>
      </c>
      <c r="R85" s="3">
        <v>65</v>
      </c>
      <c r="S85" s="3">
        <v>73</v>
      </c>
      <c r="T85" s="3" t="s">
        <v>8</v>
      </c>
      <c r="U85" s="3">
        <v>48</v>
      </c>
      <c r="V85" s="3">
        <v>65</v>
      </c>
      <c r="W85" s="3" t="s">
        <v>8</v>
      </c>
      <c r="X85" s="3" t="s">
        <v>4</v>
      </c>
      <c r="Y85" s="3" t="s">
        <v>4</v>
      </c>
      <c r="Z85" s="3" t="s">
        <v>4</v>
      </c>
      <c r="AA85" s="3">
        <v>345</v>
      </c>
      <c r="AB85" s="3">
        <f t="shared" si="1"/>
        <v>69</v>
      </c>
      <c r="AC85" s="3" t="s">
        <v>14</v>
      </c>
    </row>
    <row r="86" spans="1:29" hidden="1">
      <c r="A86" s="3">
        <v>85</v>
      </c>
      <c r="B86" s="4">
        <v>26634818</v>
      </c>
      <c r="C86" s="4" t="s">
        <v>345</v>
      </c>
      <c r="D86" s="5" t="s">
        <v>356</v>
      </c>
      <c r="E86" s="3" t="s">
        <v>0</v>
      </c>
      <c r="F86" s="3">
        <v>301</v>
      </c>
      <c r="G86" s="3">
        <v>83</v>
      </c>
      <c r="H86" s="3" t="s">
        <v>5</v>
      </c>
      <c r="I86" s="3">
        <v>30</v>
      </c>
      <c r="J86" s="3">
        <v>81</v>
      </c>
      <c r="K86" s="3" t="s">
        <v>15</v>
      </c>
      <c r="L86" s="3">
        <v>54</v>
      </c>
      <c r="M86" s="3">
        <v>80</v>
      </c>
      <c r="N86" s="3" t="s">
        <v>5</v>
      </c>
      <c r="O86" s="3">
        <v>55</v>
      </c>
      <c r="P86" s="3">
        <v>74</v>
      </c>
      <c r="Q86" s="3" t="s">
        <v>15</v>
      </c>
      <c r="R86" s="3">
        <v>65</v>
      </c>
      <c r="S86" s="3">
        <v>83</v>
      </c>
      <c r="T86" s="3" t="s">
        <v>5</v>
      </c>
      <c r="U86" s="3">
        <v>48</v>
      </c>
      <c r="V86" s="3">
        <v>65</v>
      </c>
      <c r="W86" s="3" t="s">
        <v>8</v>
      </c>
      <c r="X86" s="3" t="s">
        <v>19</v>
      </c>
      <c r="Y86" s="3" t="s">
        <v>19</v>
      </c>
      <c r="Z86" s="3" t="s">
        <v>19</v>
      </c>
      <c r="AA86" s="3">
        <v>401</v>
      </c>
      <c r="AB86" s="3">
        <f t="shared" si="1"/>
        <v>80.2</v>
      </c>
      <c r="AC86" s="3" t="s">
        <v>14</v>
      </c>
    </row>
    <row r="87" spans="1:29" hidden="1">
      <c r="A87" s="3">
        <v>86</v>
      </c>
      <c r="B87" s="4">
        <v>26634819</v>
      </c>
      <c r="C87" s="4" t="s">
        <v>345</v>
      </c>
      <c r="D87" s="5" t="s">
        <v>134</v>
      </c>
      <c r="E87" s="3" t="s">
        <v>0</v>
      </c>
      <c r="F87" s="3">
        <v>301</v>
      </c>
      <c r="G87" s="3">
        <v>76</v>
      </c>
      <c r="H87" s="3" t="s">
        <v>6</v>
      </c>
      <c r="I87" s="3">
        <v>30</v>
      </c>
      <c r="J87" s="3">
        <v>75</v>
      </c>
      <c r="K87" s="3" t="s">
        <v>5</v>
      </c>
      <c r="L87" s="3">
        <v>41</v>
      </c>
      <c r="M87" s="3">
        <v>45</v>
      </c>
      <c r="N87" s="3" t="s">
        <v>9</v>
      </c>
      <c r="O87" s="3">
        <v>54</v>
      </c>
      <c r="P87" s="3">
        <v>69</v>
      </c>
      <c r="Q87" s="3" t="s">
        <v>6</v>
      </c>
      <c r="R87" s="3">
        <v>55</v>
      </c>
      <c r="S87" s="3">
        <v>50</v>
      </c>
      <c r="T87" s="3" t="s">
        <v>8</v>
      </c>
      <c r="U87" s="3">
        <v>48</v>
      </c>
      <c r="V87" s="3">
        <v>59</v>
      </c>
      <c r="W87" s="3" t="s">
        <v>9</v>
      </c>
      <c r="X87" s="3" t="s">
        <v>4</v>
      </c>
      <c r="Y87" s="3" t="s">
        <v>4</v>
      </c>
      <c r="Z87" s="3" t="s">
        <v>4</v>
      </c>
      <c r="AA87" s="3">
        <v>329</v>
      </c>
      <c r="AB87" s="3">
        <f t="shared" si="1"/>
        <v>65.8</v>
      </c>
      <c r="AC87" s="3" t="s">
        <v>14</v>
      </c>
    </row>
    <row r="88" spans="1:29" hidden="1">
      <c r="A88" s="3">
        <v>87</v>
      </c>
      <c r="B88" s="4">
        <v>26634820</v>
      </c>
      <c r="C88" s="4" t="s">
        <v>345</v>
      </c>
      <c r="D88" s="5" t="s">
        <v>357</v>
      </c>
      <c r="E88" s="3" t="s">
        <v>10</v>
      </c>
      <c r="F88" s="3">
        <v>301</v>
      </c>
      <c r="G88" s="3">
        <v>76</v>
      </c>
      <c r="H88" s="3" t="s">
        <v>6</v>
      </c>
      <c r="I88" s="3">
        <v>30</v>
      </c>
      <c r="J88" s="3">
        <v>78</v>
      </c>
      <c r="K88" s="3" t="s">
        <v>15</v>
      </c>
      <c r="L88" s="3">
        <v>48</v>
      </c>
      <c r="M88" s="3">
        <v>68</v>
      </c>
      <c r="N88" s="3" t="s">
        <v>6</v>
      </c>
      <c r="O88" s="3">
        <v>54</v>
      </c>
      <c r="P88" s="3">
        <v>72</v>
      </c>
      <c r="Q88" s="3" t="s">
        <v>16</v>
      </c>
      <c r="R88" s="3">
        <v>55</v>
      </c>
      <c r="S88" s="3">
        <v>48</v>
      </c>
      <c r="T88" s="3" t="s">
        <v>8</v>
      </c>
      <c r="U88" s="3">
        <v>41</v>
      </c>
      <c r="V88" s="3">
        <v>35</v>
      </c>
      <c r="W88" s="3" t="s">
        <v>7</v>
      </c>
      <c r="X88" s="3" t="s">
        <v>19</v>
      </c>
      <c r="Y88" s="3" t="s">
        <v>4</v>
      </c>
      <c r="Z88" s="3" t="s">
        <v>4</v>
      </c>
      <c r="AA88" s="3">
        <v>342</v>
      </c>
      <c r="AB88" s="3">
        <f t="shared" si="1"/>
        <v>68.400000000000006</v>
      </c>
      <c r="AC88" s="3" t="s">
        <v>14</v>
      </c>
    </row>
    <row r="89" spans="1:29" hidden="1">
      <c r="A89" s="3">
        <v>88</v>
      </c>
      <c r="B89" s="4">
        <v>26634821</v>
      </c>
      <c r="C89" s="4" t="s">
        <v>345</v>
      </c>
      <c r="D89" s="5" t="s">
        <v>358</v>
      </c>
      <c r="E89" s="3" t="s">
        <v>10</v>
      </c>
      <c r="F89" s="3">
        <v>301</v>
      </c>
      <c r="G89" s="3">
        <v>80</v>
      </c>
      <c r="H89" s="3" t="s">
        <v>16</v>
      </c>
      <c r="I89" s="3">
        <v>30</v>
      </c>
      <c r="J89" s="3">
        <v>80</v>
      </c>
      <c r="K89" s="3" t="s">
        <v>15</v>
      </c>
      <c r="L89" s="3">
        <v>48</v>
      </c>
      <c r="M89" s="3">
        <v>65</v>
      </c>
      <c r="N89" s="3" t="s">
        <v>8</v>
      </c>
      <c r="O89" s="3">
        <v>54</v>
      </c>
      <c r="P89" s="3">
        <v>73</v>
      </c>
      <c r="Q89" s="3" t="s">
        <v>16</v>
      </c>
      <c r="R89" s="3">
        <v>55</v>
      </c>
      <c r="S89" s="3">
        <v>57</v>
      </c>
      <c r="T89" s="3" t="s">
        <v>6</v>
      </c>
      <c r="U89" s="3">
        <v>41</v>
      </c>
      <c r="V89" s="3">
        <v>38</v>
      </c>
      <c r="W89" s="3" t="s">
        <v>7</v>
      </c>
      <c r="X89" s="3" t="s">
        <v>4</v>
      </c>
      <c r="Y89" s="3" t="s">
        <v>4</v>
      </c>
      <c r="Z89" s="3" t="s">
        <v>4</v>
      </c>
      <c r="AA89" s="3">
        <v>355</v>
      </c>
      <c r="AB89" s="3">
        <f t="shared" si="1"/>
        <v>71</v>
      </c>
      <c r="AC89" s="3" t="s">
        <v>14</v>
      </c>
    </row>
    <row r="90" spans="1:29" hidden="1">
      <c r="A90" s="3">
        <v>89</v>
      </c>
      <c r="B90" s="4">
        <v>26634822</v>
      </c>
      <c r="C90" s="4" t="s">
        <v>345</v>
      </c>
      <c r="D90" s="5" t="s">
        <v>359</v>
      </c>
      <c r="E90" s="3" t="s">
        <v>0</v>
      </c>
      <c r="F90" s="3">
        <v>301</v>
      </c>
      <c r="G90" s="3">
        <v>89</v>
      </c>
      <c r="H90" s="3" t="s">
        <v>15</v>
      </c>
      <c r="I90" s="3">
        <v>30</v>
      </c>
      <c r="J90" s="3">
        <v>97</v>
      </c>
      <c r="K90" s="3" t="s">
        <v>4</v>
      </c>
      <c r="L90" s="3">
        <v>41</v>
      </c>
      <c r="M90" s="3">
        <v>75</v>
      </c>
      <c r="N90" s="3" t="s">
        <v>5</v>
      </c>
      <c r="O90" s="3">
        <v>54</v>
      </c>
      <c r="P90" s="3">
        <v>94</v>
      </c>
      <c r="Q90" s="3" t="s">
        <v>4</v>
      </c>
      <c r="R90" s="3">
        <v>55</v>
      </c>
      <c r="S90" s="3">
        <v>95</v>
      </c>
      <c r="T90" s="3" t="s">
        <v>4</v>
      </c>
      <c r="U90" s="3">
        <v>48</v>
      </c>
      <c r="V90" s="3">
        <v>68</v>
      </c>
      <c r="W90" s="3" t="s">
        <v>6</v>
      </c>
      <c r="X90" s="3" t="s">
        <v>4</v>
      </c>
      <c r="Y90" s="3" t="s">
        <v>4</v>
      </c>
      <c r="Z90" s="3" t="s">
        <v>4</v>
      </c>
      <c r="AA90" s="3">
        <v>450</v>
      </c>
      <c r="AB90" s="3">
        <f t="shared" si="1"/>
        <v>90</v>
      </c>
      <c r="AC90" s="3" t="s">
        <v>14</v>
      </c>
    </row>
    <row r="91" spans="1:29" hidden="1">
      <c r="A91" s="3">
        <v>90</v>
      </c>
      <c r="B91" s="4">
        <v>26634823</v>
      </c>
      <c r="C91" s="4" t="s">
        <v>345</v>
      </c>
      <c r="D91" s="5" t="s">
        <v>360</v>
      </c>
      <c r="E91" s="3" t="s">
        <v>10</v>
      </c>
      <c r="F91" s="3">
        <v>301</v>
      </c>
      <c r="G91" s="3">
        <v>81</v>
      </c>
      <c r="H91" s="3" t="s">
        <v>16</v>
      </c>
      <c r="I91" s="3">
        <v>30</v>
      </c>
      <c r="J91" s="3">
        <v>84</v>
      </c>
      <c r="K91" s="3" t="s">
        <v>19</v>
      </c>
      <c r="L91" s="3">
        <v>41</v>
      </c>
      <c r="M91" s="3">
        <v>58</v>
      </c>
      <c r="N91" s="3" t="s">
        <v>6</v>
      </c>
      <c r="O91" s="3">
        <v>54</v>
      </c>
      <c r="P91" s="3">
        <v>78</v>
      </c>
      <c r="Q91" s="3" t="s">
        <v>5</v>
      </c>
      <c r="R91" s="3">
        <v>55</v>
      </c>
      <c r="S91" s="3">
        <v>54</v>
      </c>
      <c r="T91" s="3" t="s">
        <v>6</v>
      </c>
      <c r="U91" s="3">
        <v>48</v>
      </c>
      <c r="V91" s="3">
        <v>72</v>
      </c>
      <c r="W91" s="3" t="s">
        <v>6</v>
      </c>
      <c r="X91" s="3" t="s">
        <v>19</v>
      </c>
      <c r="Y91" s="3" t="s">
        <v>4</v>
      </c>
      <c r="Z91" s="3" t="s">
        <v>4</v>
      </c>
      <c r="AA91" s="3">
        <v>373</v>
      </c>
      <c r="AB91" s="3">
        <f t="shared" si="1"/>
        <v>74.599999999999994</v>
      </c>
      <c r="AC91" s="3" t="s">
        <v>14</v>
      </c>
    </row>
    <row r="92" spans="1:29" hidden="1">
      <c r="A92" s="3">
        <v>91</v>
      </c>
      <c r="B92" s="4">
        <v>26634824</v>
      </c>
      <c r="C92" s="4" t="s">
        <v>345</v>
      </c>
      <c r="D92" s="5" t="s">
        <v>361</v>
      </c>
      <c r="E92" s="3" t="s">
        <v>10</v>
      </c>
      <c r="F92" s="3">
        <v>301</v>
      </c>
      <c r="G92" s="3">
        <v>83</v>
      </c>
      <c r="H92" s="3" t="s">
        <v>5</v>
      </c>
      <c r="I92" s="3">
        <v>30</v>
      </c>
      <c r="J92" s="3">
        <v>86</v>
      </c>
      <c r="K92" s="3" t="s">
        <v>19</v>
      </c>
      <c r="L92" s="3">
        <v>41</v>
      </c>
      <c r="M92" s="3">
        <v>54</v>
      </c>
      <c r="N92" s="3" t="s">
        <v>8</v>
      </c>
      <c r="O92" s="3">
        <v>54</v>
      </c>
      <c r="P92" s="3">
        <v>82</v>
      </c>
      <c r="Q92" s="3" t="s">
        <v>15</v>
      </c>
      <c r="R92" s="3">
        <v>55</v>
      </c>
      <c r="S92" s="3">
        <v>60</v>
      </c>
      <c r="T92" s="3" t="s">
        <v>16</v>
      </c>
      <c r="U92" s="3">
        <v>48</v>
      </c>
      <c r="V92" s="3">
        <v>78</v>
      </c>
      <c r="W92" s="3" t="s">
        <v>16</v>
      </c>
      <c r="X92" s="3" t="s">
        <v>4</v>
      </c>
      <c r="Y92" s="3" t="s">
        <v>4</v>
      </c>
      <c r="Z92" s="3" t="s">
        <v>4</v>
      </c>
      <c r="AA92" s="3">
        <v>389</v>
      </c>
      <c r="AB92" s="3">
        <f t="shared" si="1"/>
        <v>77.8</v>
      </c>
      <c r="AC92" s="3" t="s">
        <v>14</v>
      </c>
    </row>
    <row r="93" spans="1:29" hidden="1">
      <c r="A93" s="3">
        <v>92</v>
      </c>
      <c r="B93" s="4">
        <v>26634825</v>
      </c>
      <c r="C93" s="4" t="s">
        <v>345</v>
      </c>
      <c r="D93" s="5" t="s">
        <v>140</v>
      </c>
      <c r="E93" s="3" t="s">
        <v>0</v>
      </c>
      <c r="F93" s="3">
        <v>301</v>
      </c>
      <c r="G93" s="3">
        <v>85</v>
      </c>
      <c r="H93" s="3" t="s">
        <v>5</v>
      </c>
      <c r="I93" s="3">
        <v>30</v>
      </c>
      <c r="J93" s="3">
        <v>90</v>
      </c>
      <c r="K93" s="3" t="s">
        <v>19</v>
      </c>
      <c r="L93" s="3">
        <v>41</v>
      </c>
      <c r="M93" s="3">
        <v>45</v>
      </c>
      <c r="N93" s="3" t="s">
        <v>9</v>
      </c>
      <c r="O93" s="3">
        <v>54</v>
      </c>
      <c r="P93" s="3">
        <v>77</v>
      </c>
      <c r="Q93" s="3" t="s">
        <v>5</v>
      </c>
      <c r="R93" s="3">
        <v>55</v>
      </c>
      <c r="S93" s="3">
        <v>55</v>
      </c>
      <c r="T93" s="3" t="s">
        <v>6</v>
      </c>
      <c r="U93" s="3">
        <v>48</v>
      </c>
      <c r="V93" s="3">
        <v>58</v>
      </c>
      <c r="W93" s="3" t="s">
        <v>9</v>
      </c>
      <c r="X93" s="3" t="s">
        <v>4</v>
      </c>
      <c r="Y93" s="3" t="s">
        <v>4</v>
      </c>
      <c r="Z93" s="3" t="s">
        <v>4</v>
      </c>
      <c r="AA93" s="3">
        <v>365</v>
      </c>
      <c r="AB93" s="3">
        <f t="shared" si="1"/>
        <v>73</v>
      </c>
      <c r="AC93" s="3" t="s">
        <v>14</v>
      </c>
    </row>
    <row r="94" spans="1:29" hidden="1">
      <c r="A94" s="3">
        <v>93</v>
      </c>
      <c r="B94" s="4">
        <v>26634826</v>
      </c>
      <c r="C94" s="4" t="s">
        <v>345</v>
      </c>
      <c r="D94" s="5" t="s">
        <v>362</v>
      </c>
      <c r="E94" s="3" t="s">
        <v>0</v>
      </c>
      <c r="F94" s="3">
        <v>301</v>
      </c>
      <c r="G94" s="3">
        <v>76</v>
      </c>
      <c r="H94" s="3" t="s">
        <v>6</v>
      </c>
      <c r="I94" s="3">
        <v>30</v>
      </c>
      <c r="J94" s="3">
        <v>72</v>
      </c>
      <c r="K94" s="3" t="s">
        <v>5</v>
      </c>
      <c r="L94" s="3">
        <v>41</v>
      </c>
      <c r="M94" s="3">
        <v>53</v>
      </c>
      <c r="N94" s="3" t="s">
        <v>8</v>
      </c>
      <c r="O94" s="3">
        <v>54</v>
      </c>
      <c r="P94" s="3">
        <v>70</v>
      </c>
      <c r="Q94" s="3" t="s">
        <v>6</v>
      </c>
      <c r="R94" s="3">
        <v>55</v>
      </c>
      <c r="S94" s="3">
        <v>51</v>
      </c>
      <c r="T94" s="3" t="s">
        <v>8</v>
      </c>
      <c r="U94" s="3">
        <v>48</v>
      </c>
      <c r="V94" s="3">
        <v>59</v>
      </c>
      <c r="W94" s="3" t="s">
        <v>9</v>
      </c>
      <c r="X94" s="3" t="s">
        <v>4</v>
      </c>
      <c r="Y94" s="3" t="s">
        <v>4</v>
      </c>
      <c r="Z94" s="3" t="s">
        <v>4</v>
      </c>
      <c r="AA94" s="3">
        <v>330</v>
      </c>
      <c r="AB94" s="3">
        <f t="shared" si="1"/>
        <v>66</v>
      </c>
      <c r="AC94" s="3" t="s">
        <v>14</v>
      </c>
    </row>
    <row r="95" spans="1:29" hidden="1">
      <c r="A95" s="3">
        <v>94</v>
      </c>
      <c r="B95" s="4">
        <v>26634827</v>
      </c>
      <c r="C95" s="4" t="s">
        <v>345</v>
      </c>
      <c r="D95" s="5" t="s">
        <v>363</v>
      </c>
      <c r="E95" s="3" t="s">
        <v>10</v>
      </c>
      <c r="F95" s="3">
        <v>301</v>
      </c>
      <c r="G95" s="3">
        <v>75</v>
      </c>
      <c r="H95" s="3" t="s">
        <v>6</v>
      </c>
      <c r="I95" s="3">
        <v>30</v>
      </c>
      <c r="J95" s="3">
        <v>78</v>
      </c>
      <c r="K95" s="3" t="s">
        <v>15</v>
      </c>
      <c r="L95" s="3">
        <v>41</v>
      </c>
      <c r="M95" s="3">
        <v>45</v>
      </c>
      <c r="N95" s="3" t="s">
        <v>9</v>
      </c>
      <c r="O95" s="3">
        <v>54</v>
      </c>
      <c r="P95" s="3">
        <v>71</v>
      </c>
      <c r="Q95" s="3" t="s">
        <v>6</v>
      </c>
      <c r="R95" s="3">
        <v>55</v>
      </c>
      <c r="S95" s="3">
        <v>54</v>
      </c>
      <c r="T95" s="3" t="s">
        <v>6</v>
      </c>
      <c r="U95" s="3">
        <v>48</v>
      </c>
      <c r="V95" s="3">
        <v>66</v>
      </c>
      <c r="W95" s="3" t="s">
        <v>8</v>
      </c>
      <c r="X95" s="3" t="s">
        <v>4</v>
      </c>
      <c r="Y95" s="3" t="s">
        <v>4</v>
      </c>
      <c r="Z95" s="3" t="s">
        <v>4</v>
      </c>
      <c r="AA95" s="3">
        <v>344</v>
      </c>
      <c r="AB95" s="3">
        <f t="shared" si="1"/>
        <v>68.8</v>
      </c>
      <c r="AC95" s="3" t="s">
        <v>14</v>
      </c>
    </row>
    <row r="96" spans="1:29" hidden="1">
      <c r="A96" s="3">
        <v>95</v>
      </c>
      <c r="B96" s="4">
        <v>26634828</v>
      </c>
      <c r="C96" s="4" t="s">
        <v>345</v>
      </c>
      <c r="D96" s="5" t="s">
        <v>364</v>
      </c>
      <c r="E96" s="3" t="s">
        <v>10</v>
      </c>
      <c r="F96" s="3">
        <v>301</v>
      </c>
      <c r="G96" s="3">
        <v>94</v>
      </c>
      <c r="H96" s="3" t="s">
        <v>4</v>
      </c>
      <c r="I96" s="3">
        <v>30</v>
      </c>
      <c r="J96" s="3">
        <v>92</v>
      </c>
      <c r="K96" s="3" t="s">
        <v>4</v>
      </c>
      <c r="L96" s="3">
        <v>41</v>
      </c>
      <c r="M96" s="3">
        <v>56</v>
      </c>
      <c r="N96" s="3" t="s">
        <v>8</v>
      </c>
      <c r="O96" s="3">
        <v>54</v>
      </c>
      <c r="P96" s="3">
        <v>90</v>
      </c>
      <c r="Q96" s="3" t="s">
        <v>19</v>
      </c>
      <c r="R96" s="3">
        <v>55</v>
      </c>
      <c r="S96" s="3">
        <v>84</v>
      </c>
      <c r="T96" s="3" t="s">
        <v>19</v>
      </c>
      <c r="U96" s="3">
        <v>48</v>
      </c>
      <c r="V96" s="3">
        <v>62</v>
      </c>
      <c r="W96" s="3" t="s">
        <v>8</v>
      </c>
      <c r="X96" s="3" t="s">
        <v>4</v>
      </c>
      <c r="Y96" s="3" t="s">
        <v>4</v>
      </c>
      <c r="Z96" s="3" t="s">
        <v>4</v>
      </c>
      <c r="AA96" s="3">
        <v>422</v>
      </c>
      <c r="AB96" s="3">
        <f t="shared" si="1"/>
        <v>84.4</v>
      </c>
      <c r="AC96" s="3" t="s">
        <v>14</v>
      </c>
    </row>
    <row r="97" spans="1:31" hidden="1">
      <c r="A97" s="3">
        <v>96</v>
      </c>
      <c r="B97" s="4">
        <v>26634829</v>
      </c>
      <c r="C97" s="4" t="s">
        <v>345</v>
      </c>
      <c r="D97" s="5" t="s">
        <v>365</v>
      </c>
      <c r="E97" s="3" t="s">
        <v>10</v>
      </c>
      <c r="F97" s="3">
        <v>301</v>
      </c>
      <c r="G97" s="3">
        <v>58</v>
      </c>
      <c r="H97" s="3" t="s">
        <v>9</v>
      </c>
      <c r="I97" s="3">
        <v>30</v>
      </c>
      <c r="J97" s="3">
        <v>49</v>
      </c>
      <c r="K97" s="3" t="s">
        <v>9</v>
      </c>
      <c r="L97" s="3">
        <v>48</v>
      </c>
      <c r="M97" s="3">
        <v>49</v>
      </c>
      <c r="N97" s="3" t="s">
        <v>9</v>
      </c>
      <c r="O97" s="3">
        <v>54</v>
      </c>
      <c r="P97" s="3">
        <v>50</v>
      </c>
      <c r="Q97" s="3" t="s">
        <v>9</v>
      </c>
      <c r="R97" s="3">
        <v>55</v>
      </c>
      <c r="S97" s="3">
        <v>37</v>
      </c>
      <c r="T97" s="3" t="s">
        <v>7</v>
      </c>
      <c r="U97" s="3">
        <v>41</v>
      </c>
      <c r="V97" s="3">
        <v>33</v>
      </c>
      <c r="W97" s="3" t="s">
        <v>7</v>
      </c>
      <c r="X97" s="3" t="s">
        <v>4</v>
      </c>
      <c r="Y97" s="3" t="s">
        <v>4</v>
      </c>
      <c r="Z97" s="3" t="s">
        <v>4</v>
      </c>
      <c r="AA97" s="3">
        <v>243</v>
      </c>
      <c r="AB97" s="3">
        <f t="shared" si="1"/>
        <v>48.6</v>
      </c>
      <c r="AC97" s="3" t="s">
        <v>1</v>
      </c>
      <c r="AD97" s="2">
        <v>55</v>
      </c>
      <c r="AE97" s="2">
        <v>41</v>
      </c>
    </row>
    <row r="98" spans="1:31" hidden="1">
      <c r="A98" s="3">
        <v>97</v>
      </c>
      <c r="B98" s="4">
        <v>26634830</v>
      </c>
      <c r="C98" s="4" t="s">
        <v>345</v>
      </c>
      <c r="D98" s="5" t="s">
        <v>366</v>
      </c>
      <c r="E98" s="3" t="s">
        <v>0</v>
      </c>
      <c r="F98" s="3">
        <v>301</v>
      </c>
      <c r="G98" s="3">
        <v>80</v>
      </c>
      <c r="H98" s="3" t="s">
        <v>16</v>
      </c>
      <c r="I98" s="3">
        <v>30</v>
      </c>
      <c r="J98" s="3">
        <v>78</v>
      </c>
      <c r="K98" s="3" t="s">
        <v>15</v>
      </c>
      <c r="L98" s="3">
        <v>41</v>
      </c>
      <c r="M98" s="3">
        <v>44</v>
      </c>
      <c r="N98" s="3" t="s">
        <v>9</v>
      </c>
      <c r="O98" s="3">
        <v>48</v>
      </c>
      <c r="P98" s="3">
        <v>52</v>
      </c>
      <c r="Q98" s="3" t="s">
        <v>9</v>
      </c>
      <c r="R98" s="3">
        <v>54</v>
      </c>
      <c r="S98" s="3">
        <v>69</v>
      </c>
      <c r="T98" s="3" t="s">
        <v>6</v>
      </c>
      <c r="U98" s="3">
        <v>55</v>
      </c>
      <c r="V98" s="3">
        <v>42</v>
      </c>
      <c r="W98" s="3" t="s">
        <v>7</v>
      </c>
      <c r="X98" s="3" t="s">
        <v>15</v>
      </c>
      <c r="Y98" s="3" t="s">
        <v>15</v>
      </c>
      <c r="Z98" s="3" t="s">
        <v>15</v>
      </c>
      <c r="AA98" s="3">
        <v>323</v>
      </c>
      <c r="AB98" s="3">
        <f t="shared" si="1"/>
        <v>64.599999999999994</v>
      </c>
      <c r="AC98" s="3" t="s">
        <v>14</v>
      </c>
    </row>
    <row r="99" spans="1:31" hidden="1">
      <c r="A99" s="3">
        <v>98</v>
      </c>
      <c r="B99" s="4">
        <v>26634831</v>
      </c>
      <c r="C99" s="4" t="s">
        <v>345</v>
      </c>
      <c r="D99" s="5" t="s">
        <v>367</v>
      </c>
      <c r="E99" s="3" t="s">
        <v>0</v>
      </c>
      <c r="F99" s="3">
        <v>301</v>
      </c>
      <c r="G99" s="3">
        <v>81</v>
      </c>
      <c r="H99" s="3" t="s">
        <v>16</v>
      </c>
      <c r="I99" s="3">
        <v>30</v>
      </c>
      <c r="J99" s="3">
        <v>63</v>
      </c>
      <c r="K99" s="3" t="s">
        <v>6</v>
      </c>
      <c r="L99" s="3">
        <v>41</v>
      </c>
      <c r="M99" s="3">
        <v>55</v>
      </c>
      <c r="N99" s="3" t="s">
        <v>8</v>
      </c>
      <c r="O99" s="3">
        <v>54</v>
      </c>
      <c r="P99" s="3">
        <v>67</v>
      </c>
      <c r="Q99" s="3" t="s">
        <v>6</v>
      </c>
      <c r="R99" s="3">
        <v>55</v>
      </c>
      <c r="S99" s="3">
        <v>49</v>
      </c>
      <c r="T99" s="3" t="s">
        <v>8</v>
      </c>
      <c r="U99" s="3">
        <v>48</v>
      </c>
      <c r="V99" s="3">
        <v>37</v>
      </c>
      <c r="W99" s="3" t="s">
        <v>7</v>
      </c>
      <c r="X99" s="3" t="s">
        <v>4</v>
      </c>
      <c r="Y99" s="3" t="s">
        <v>4</v>
      </c>
      <c r="Z99" s="3" t="s">
        <v>4</v>
      </c>
      <c r="AA99" s="3">
        <v>315</v>
      </c>
      <c r="AB99" s="3">
        <f t="shared" si="1"/>
        <v>63</v>
      </c>
      <c r="AC99" s="3" t="s">
        <v>14</v>
      </c>
    </row>
    <row r="100" spans="1:31" hidden="1">
      <c r="A100" s="3">
        <v>99</v>
      </c>
      <c r="B100" s="4">
        <v>26634832</v>
      </c>
      <c r="C100" s="4" t="s">
        <v>345</v>
      </c>
      <c r="D100" s="5" t="s">
        <v>148</v>
      </c>
      <c r="E100" s="3" t="s">
        <v>0</v>
      </c>
      <c r="F100" s="3">
        <v>301</v>
      </c>
      <c r="G100" s="3">
        <v>70</v>
      </c>
      <c r="H100" s="3" t="s">
        <v>6</v>
      </c>
      <c r="I100" s="3">
        <v>30</v>
      </c>
      <c r="J100" s="3">
        <v>85</v>
      </c>
      <c r="K100" s="3" t="s">
        <v>19</v>
      </c>
      <c r="L100" s="3">
        <v>41</v>
      </c>
      <c r="M100" s="3">
        <v>53</v>
      </c>
      <c r="N100" s="3" t="s">
        <v>8</v>
      </c>
      <c r="O100" s="3">
        <v>54</v>
      </c>
      <c r="P100" s="3">
        <v>71</v>
      </c>
      <c r="Q100" s="3" t="s">
        <v>6</v>
      </c>
      <c r="R100" s="3">
        <v>55</v>
      </c>
      <c r="S100" s="3">
        <v>51</v>
      </c>
      <c r="T100" s="3" t="s">
        <v>8</v>
      </c>
      <c r="U100" s="3">
        <v>48</v>
      </c>
      <c r="V100" s="3">
        <v>56</v>
      </c>
      <c r="W100" s="3" t="s">
        <v>9</v>
      </c>
      <c r="X100" s="3" t="s">
        <v>4</v>
      </c>
      <c r="Y100" s="3" t="s">
        <v>4</v>
      </c>
      <c r="Z100" s="3" t="s">
        <v>4</v>
      </c>
      <c r="AA100" s="3">
        <v>335</v>
      </c>
      <c r="AB100" s="3">
        <f t="shared" si="1"/>
        <v>67</v>
      </c>
      <c r="AC100" s="3" t="s">
        <v>14</v>
      </c>
    </row>
    <row r="101" spans="1:31" hidden="1">
      <c r="A101" s="3">
        <v>100</v>
      </c>
      <c r="B101" s="4">
        <v>26634833</v>
      </c>
      <c r="C101" s="4" t="s">
        <v>345</v>
      </c>
      <c r="D101" s="5" t="s">
        <v>149</v>
      </c>
      <c r="E101" s="3" t="s">
        <v>0</v>
      </c>
      <c r="F101" s="3">
        <v>301</v>
      </c>
      <c r="G101" s="3">
        <v>92</v>
      </c>
      <c r="H101" s="3" t="s">
        <v>19</v>
      </c>
      <c r="I101" s="3">
        <v>30</v>
      </c>
      <c r="J101" s="3">
        <v>91</v>
      </c>
      <c r="K101" s="3" t="s">
        <v>4</v>
      </c>
      <c r="L101" s="3">
        <v>41</v>
      </c>
      <c r="M101" s="3">
        <v>72</v>
      </c>
      <c r="N101" s="3" t="s">
        <v>5</v>
      </c>
      <c r="O101" s="3">
        <v>54</v>
      </c>
      <c r="P101" s="3">
        <v>90</v>
      </c>
      <c r="Q101" s="3" t="s">
        <v>19</v>
      </c>
      <c r="R101" s="3">
        <v>55</v>
      </c>
      <c r="S101" s="3">
        <v>81</v>
      </c>
      <c r="T101" s="3" t="s">
        <v>15</v>
      </c>
      <c r="U101" s="3">
        <v>48</v>
      </c>
      <c r="V101" s="3">
        <v>87</v>
      </c>
      <c r="W101" s="3" t="s">
        <v>15</v>
      </c>
      <c r="X101" s="3" t="s">
        <v>19</v>
      </c>
      <c r="Y101" s="3" t="s">
        <v>4</v>
      </c>
      <c r="Z101" s="3" t="s">
        <v>4</v>
      </c>
      <c r="AA101" s="3">
        <v>441</v>
      </c>
      <c r="AB101" s="3">
        <f t="shared" si="1"/>
        <v>88.2</v>
      </c>
      <c r="AC101" s="3" t="s">
        <v>14</v>
      </c>
    </row>
    <row r="102" spans="1:31" hidden="1">
      <c r="A102" s="3">
        <v>101</v>
      </c>
      <c r="B102" s="4">
        <v>26634834</v>
      </c>
      <c r="C102" s="4" t="s">
        <v>345</v>
      </c>
      <c r="D102" s="5" t="s">
        <v>368</v>
      </c>
      <c r="E102" s="3" t="s">
        <v>10</v>
      </c>
      <c r="F102" s="3">
        <v>301</v>
      </c>
      <c r="G102" s="3">
        <v>88</v>
      </c>
      <c r="H102" s="3" t="s">
        <v>15</v>
      </c>
      <c r="I102" s="3">
        <v>30</v>
      </c>
      <c r="J102" s="3">
        <v>86</v>
      </c>
      <c r="K102" s="3" t="s">
        <v>19</v>
      </c>
      <c r="L102" s="3">
        <v>41</v>
      </c>
      <c r="M102" s="3">
        <v>65</v>
      </c>
      <c r="N102" s="3" t="s">
        <v>16</v>
      </c>
      <c r="O102" s="3">
        <v>54</v>
      </c>
      <c r="P102" s="3">
        <v>81</v>
      </c>
      <c r="Q102" s="3" t="s">
        <v>5</v>
      </c>
      <c r="R102" s="3">
        <v>55</v>
      </c>
      <c r="S102" s="3">
        <v>68</v>
      </c>
      <c r="T102" s="3" t="s">
        <v>5</v>
      </c>
      <c r="U102" s="3">
        <v>48</v>
      </c>
      <c r="V102" s="3">
        <v>66</v>
      </c>
      <c r="W102" s="3" t="s">
        <v>8</v>
      </c>
      <c r="X102" s="3" t="s">
        <v>4</v>
      </c>
      <c r="Y102" s="3" t="s">
        <v>4</v>
      </c>
      <c r="Z102" s="3" t="s">
        <v>4</v>
      </c>
      <c r="AA102" s="3">
        <v>389</v>
      </c>
      <c r="AB102" s="3">
        <f t="shared" si="1"/>
        <v>77.8</v>
      </c>
      <c r="AC102" s="3" t="s">
        <v>14</v>
      </c>
    </row>
    <row r="103" spans="1:31" hidden="1">
      <c r="A103" s="3">
        <v>102</v>
      </c>
      <c r="B103" s="4">
        <v>26634835</v>
      </c>
      <c r="C103" s="4" t="s">
        <v>345</v>
      </c>
      <c r="D103" s="5" t="s">
        <v>369</v>
      </c>
      <c r="E103" s="3" t="s">
        <v>0</v>
      </c>
      <c r="F103" s="3">
        <v>301</v>
      </c>
      <c r="G103" s="3">
        <v>89</v>
      </c>
      <c r="H103" s="3" t="s">
        <v>15</v>
      </c>
      <c r="I103" s="3">
        <v>30</v>
      </c>
      <c r="J103" s="3">
        <v>77</v>
      </c>
      <c r="K103" s="3" t="s">
        <v>15</v>
      </c>
      <c r="L103" s="3">
        <v>41</v>
      </c>
      <c r="M103" s="3">
        <v>52</v>
      </c>
      <c r="N103" s="3" t="s">
        <v>8</v>
      </c>
      <c r="O103" s="3">
        <v>54</v>
      </c>
      <c r="P103" s="3">
        <v>79</v>
      </c>
      <c r="Q103" s="3" t="s">
        <v>5</v>
      </c>
      <c r="R103" s="3">
        <v>55</v>
      </c>
      <c r="S103" s="3">
        <v>66</v>
      </c>
      <c r="T103" s="3" t="s">
        <v>5</v>
      </c>
      <c r="U103" s="3">
        <v>48</v>
      </c>
      <c r="V103" s="3">
        <v>75</v>
      </c>
      <c r="W103" s="3" t="s">
        <v>16</v>
      </c>
      <c r="X103" s="3" t="s">
        <v>4</v>
      </c>
      <c r="Y103" s="3" t="s">
        <v>4</v>
      </c>
      <c r="Z103" s="3" t="s">
        <v>4</v>
      </c>
      <c r="AA103" s="3">
        <v>386</v>
      </c>
      <c r="AB103" s="3">
        <f t="shared" si="1"/>
        <v>77.2</v>
      </c>
      <c r="AC103" s="3" t="s">
        <v>14</v>
      </c>
    </row>
    <row r="104" spans="1:31" hidden="1">
      <c r="A104" s="3">
        <v>103</v>
      </c>
      <c r="B104" s="4">
        <v>26634836</v>
      </c>
      <c r="C104" s="4" t="s">
        <v>370</v>
      </c>
      <c r="D104" s="5" t="s">
        <v>64</v>
      </c>
      <c r="E104" s="3" t="s">
        <v>10</v>
      </c>
      <c r="F104" s="3">
        <v>301</v>
      </c>
      <c r="G104" s="3">
        <v>79</v>
      </c>
      <c r="H104" s="3" t="s">
        <v>16</v>
      </c>
      <c r="I104" s="3">
        <v>302</v>
      </c>
      <c r="J104" s="3">
        <v>81</v>
      </c>
      <c r="K104" s="3" t="s">
        <v>15</v>
      </c>
      <c r="L104" s="3">
        <v>27</v>
      </c>
      <c r="M104" s="3">
        <v>87</v>
      </c>
      <c r="N104" s="3" t="s">
        <v>19</v>
      </c>
      <c r="O104" s="3">
        <v>28</v>
      </c>
      <c r="P104" s="3">
        <v>82</v>
      </c>
      <c r="Q104" s="3" t="s">
        <v>19</v>
      </c>
      <c r="R104" s="3">
        <v>29</v>
      </c>
      <c r="S104" s="3">
        <v>84</v>
      </c>
      <c r="T104" s="3" t="s">
        <v>15</v>
      </c>
      <c r="U104" s="3">
        <v>48</v>
      </c>
      <c r="V104" s="3">
        <v>61</v>
      </c>
      <c r="W104" s="3" t="s">
        <v>8</v>
      </c>
      <c r="X104" s="3" t="s">
        <v>4</v>
      </c>
      <c r="Y104" s="3" t="s">
        <v>4</v>
      </c>
      <c r="Z104" s="3" t="s">
        <v>4</v>
      </c>
      <c r="AA104" s="3">
        <v>413</v>
      </c>
      <c r="AB104" s="3">
        <f t="shared" si="1"/>
        <v>82.6</v>
      </c>
      <c r="AC104" s="3" t="s">
        <v>14</v>
      </c>
    </row>
    <row r="105" spans="1:31" hidden="1">
      <c r="A105" s="3">
        <v>104</v>
      </c>
      <c r="B105" s="4">
        <v>26634837</v>
      </c>
      <c r="C105" s="4" t="s">
        <v>370</v>
      </c>
      <c r="D105" s="5" t="s">
        <v>371</v>
      </c>
      <c r="E105" s="3" t="s">
        <v>10</v>
      </c>
      <c r="F105" s="3">
        <v>301</v>
      </c>
      <c r="G105" s="3">
        <v>86</v>
      </c>
      <c r="H105" s="3" t="s">
        <v>15</v>
      </c>
      <c r="I105" s="3">
        <v>302</v>
      </c>
      <c r="J105" s="3">
        <v>76</v>
      </c>
      <c r="K105" s="3" t="s">
        <v>5</v>
      </c>
      <c r="L105" s="3">
        <v>27</v>
      </c>
      <c r="M105" s="3">
        <v>68</v>
      </c>
      <c r="N105" s="3" t="s">
        <v>16</v>
      </c>
      <c r="O105" s="3">
        <v>28</v>
      </c>
      <c r="P105" s="3">
        <v>77</v>
      </c>
      <c r="Q105" s="3" t="s">
        <v>15</v>
      </c>
      <c r="R105" s="3">
        <v>29</v>
      </c>
      <c r="S105" s="3">
        <v>79</v>
      </c>
      <c r="T105" s="3" t="s">
        <v>5</v>
      </c>
      <c r="U105" s="3">
        <v>48</v>
      </c>
      <c r="V105" s="3">
        <v>66</v>
      </c>
      <c r="W105" s="3" t="s">
        <v>8</v>
      </c>
      <c r="X105" s="3" t="s">
        <v>15</v>
      </c>
      <c r="Y105" s="3" t="s">
        <v>4</v>
      </c>
      <c r="Z105" s="3" t="s">
        <v>15</v>
      </c>
      <c r="AA105" s="3">
        <v>386</v>
      </c>
      <c r="AB105" s="3">
        <f t="shared" si="1"/>
        <v>77.2</v>
      </c>
      <c r="AC105" s="3" t="s">
        <v>14</v>
      </c>
    </row>
    <row r="106" spans="1:31" hidden="1">
      <c r="A106" s="3">
        <v>105</v>
      </c>
      <c r="B106" s="4">
        <v>26634838</v>
      </c>
      <c r="C106" s="4" t="s">
        <v>370</v>
      </c>
      <c r="D106" s="5" t="s">
        <v>372</v>
      </c>
      <c r="E106" s="3" t="s">
        <v>10</v>
      </c>
      <c r="F106" s="3">
        <v>301</v>
      </c>
      <c r="G106" s="3">
        <v>65</v>
      </c>
      <c r="H106" s="3" t="s">
        <v>8</v>
      </c>
      <c r="I106" s="3">
        <v>302</v>
      </c>
      <c r="J106" s="3">
        <v>68</v>
      </c>
      <c r="K106" s="3" t="s">
        <v>6</v>
      </c>
      <c r="L106" s="3">
        <v>27</v>
      </c>
      <c r="M106" s="3">
        <v>67</v>
      </c>
      <c r="N106" s="3" t="s">
        <v>16</v>
      </c>
      <c r="O106" s="3">
        <v>28</v>
      </c>
      <c r="P106" s="3">
        <v>69</v>
      </c>
      <c r="Q106" s="3" t="s">
        <v>5</v>
      </c>
      <c r="R106" s="3">
        <v>29</v>
      </c>
      <c r="S106" s="3">
        <v>70</v>
      </c>
      <c r="T106" s="3" t="s">
        <v>16</v>
      </c>
      <c r="U106" s="3">
        <v>48</v>
      </c>
      <c r="V106" s="3">
        <v>57</v>
      </c>
      <c r="W106" s="3" t="s">
        <v>9</v>
      </c>
      <c r="X106" s="3" t="s">
        <v>19</v>
      </c>
      <c r="Y106" s="3" t="s">
        <v>19</v>
      </c>
      <c r="Z106" s="3" t="s">
        <v>15</v>
      </c>
      <c r="AA106" s="3">
        <v>339</v>
      </c>
      <c r="AB106" s="3">
        <f t="shared" si="1"/>
        <v>67.8</v>
      </c>
      <c r="AC106" s="3" t="s">
        <v>14</v>
      </c>
    </row>
    <row r="107" spans="1:31" hidden="1">
      <c r="A107" s="3">
        <v>106</v>
      </c>
      <c r="B107" s="4">
        <v>26634839</v>
      </c>
      <c r="C107" s="4" t="s">
        <v>370</v>
      </c>
      <c r="D107" s="5" t="s">
        <v>154</v>
      </c>
      <c r="E107" s="3" t="s">
        <v>0</v>
      </c>
      <c r="F107" s="3">
        <v>301</v>
      </c>
      <c r="G107" s="3">
        <v>82</v>
      </c>
      <c r="H107" s="3" t="s">
        <v>5</v>
      </c>
      <c r="I107" s="3">
        <v>302</v>
      </c>
      <c r="J107" s="3">
        <v>78</v>
      </c>
      <c r="K107" s="3" t="s">
        <v>15</v>
      </c>
      <c r="L107" s="3">
        <v>27</v>
      </c>
      <c r="M107" s="3">
        <v>68</v>
      </c>
      <c r="N107" s="3" t="s">
        <v>16</v>
      </c>
      <c r="O107" s="3">
        <v>28</v>
      </c>
      <c r="P107" s="3">
        <v>51</v>
      </c>
      <c r="Q107" s="3" t="s">
        <v>8</v>
      </c>
      <c r="R107" s="3">
        <v>29</v>
      </c>
      <c r="S107" s="3">
        <v>80</v>
      </c>
      <c r="T107" s="3" t="s">
        <v>15</v>
      </c>
      <c r="U107" s="3">
        <v>48</v>
      </c>
      <c r="V107" s="3">
        <v>84</v>
      </c>
      <c r="W107" s="3" t="s">
        <v>15</v>
      </c>
      <c r="X107" s="3" t="s">
        <v>4</v>
      </c>
      <c r="Y107" s="3" t="s">
        <v>4</v>
      </c>
      <c r="Z107" s="3" t="s">
        <v>4</v>
      </c>
      <c r="AA107" s="3">
        <v>392</v>
      </c>
      <c r="AB107" s="3">
        <f t="shared" si="1"/>
        <v>78.400000000000006</v>
      </c>
      <c r="AC107" s="3" t="s">
        <v>14</v>
      </c>
    </row>
    <row r="108" spans="1:31" hidden="1">
      <c r="A108" s="3">
        <v>107</v>
      </c>
      <c r="B108" s="4">
        <v>26634840</v>
      </c>
      <c r="C108" s="4" t="s">
        <v>370</v>
      </c>
      <c r="D108" s="5" t="s">
        <v>79</v>
      </c>
      <c r="E108" s="3" t="s">
        <v>10</v>
      </c>
      <c r="F108" s="3">
        <v>301</v>
      </c>
      <c r="G108" s="3">
        <v>68</v>
      </c>
      <c r="H108" s="3" t="s">
        <v>8</v>
      </c>
      <c r="I108" s="3">
        <v>302</v>
      </c>
      <c r="J108" s="3">
        <v>58</v>
      </c>
      <c r="K108" s="3" t="s">
        <v>8</v>
      </c>
      <c r="L108" s="3">
        <v>27</v>
      </c>
      <c r="M108" s="3">
        <v>55</v>
      </c>
      <c r="N108" s="3" t="s">
        <v>8</v>
      </c>
      <c r="O108" s="3">
        <v>28</v>
      </c>
      <c r="P108" s="3">
        <v>48</v>
      </c>
      <c r="Q108" s="3" t="s">
        <v>9</v>
      </c>
      <c r="R108" s="3">
        <v>29</v>
      </c>
      <c r="S108" s="3">
        <v>62</v>
      </c>
      <c r="T108" s="3" t="s">
        <v>8</v>
      </c>
      <c r="U108" s="3">
        <v>48</v>
      </c>
      <c r="V108" s="3">
        <v>58</v>
      </c>
      <c r="W108" s="3" t="s">
        <v>9</v>
      </c>
      <c r="X108" s="3" t="s">
        <v>4</v>
      </c>
      <c r="Y108" s="3" t="s">
        <v>4</v>
      </c>
      <c r="Z108" s="3" t="s">
        <v>15</v>
      </c>
      <c r="AA108" s="3">
        <v>301</v>
      </c>
      <c r="AB108" s="3">
        <f t="shared" si="1"/>
        <v>60.2</v>
      </c>
      <c r="AC108" s="3" t="s">
        <v>14</v>
      </c>
    </row>
    <row r="109" spans="1:31" hidden="1">
      <c r="A109" s="3">
        <v>108</v>
      </c>
      <c r="B109" s="4">
        <v>26634841</v>
      </c>
      <c r="C109" s="4" t="s">
        <v>370</v>
      </c>
      <c r="D109" s="5" t="s">
        <v>155</v>
      </c>
      <c r="E109" s="3" t="s">
        <v>0</v>
      </c>
      <c r="F109" s="3">
        <v>301</v>
      </c>
      <c r="G109" s="3">
        <v>91</v>
      </c>
      <c r="H109" s="3" t="s">
        <v>19</v>
      </c>
      <c r="I109" s="3">
        <v>302</v>
      </c>
      <c r="J109" s="3">
        <v>89</v>
      </c>
      <c r="K109" s="3" t="s">
        <v>19</v>
      </c>
      <c r="L109" s="3">
        <v>27</v>
      </c>
      <c r="M109" s="3">
        <v>81</v>
      </c>
      <c r="N109" s="3" t="s">
        <v>15</v>
      </c>
      <c r="O109" s="3">
        <v>28</v>
      </c>
      <c r="P109" s="3">
        <v>94</v>
      </c>
      <c r="Q109" s="3" t="s">
        <v>4</v>
      </c>
      <c r="R109" s="3">
        <v>29</v>
      </c>
      <c r="S109" s="3">
        <v>90</v>
      </c>
      <c r="T109" s="3" t="s">
        <v>19</v>
      </c>
      <c r="U109" s="3">
        <v>48</v>
      </c>
      <c r="V109" s="3">
        <v>77</v>
      </c>
      <c r="W109" s="3" t="s">
        <v>16</v>
      </c>
      <c r="X109" s="3" t="s">
        <v>4</v>
      </c>
      <c r="Y109" s="3" t="s">
        <v>4</v>
      </c>
      <c r="Z109" s="3" t="s">
        <v>4</v>
      </c>
      <c r="AA109" s="3">
        <v>445</v>
      </c>
      <c r="AB109" s="3">
        <f t="shared" si="1"/>
        <v>89</v>
      </c>
      <c r="AC109" s="3" t="s">
        <v>14</v>
      </c>
    </row>
    <row r="110" spans="1:31" hidden="1">
      <c r="A110" s="3">
        <v>109</v>
      </c>
      <c r="B110" s="4">
        <v>26634842</v>
      </c>
      <c r="C110" s="4" t="s">
        <v>370</v>
      </c>
      <c r="D110" s="5" t="s">
        <v>63</v>
      </c>
      <c r="E110" s="3" t="s">
        <v>10</v>
      </c>
      <c r="F110" s="3">
        <v>301</v>
      </c>
      <c r="G110" s="3">
        <v>70</v>
      </c>
      <c r="H110" s="3" t="s">
        <v>6</v>
      </c>
      <c r="I110" s="3">
        <v>302</v>
      </c>
      <c r="J110" s="3">
        <v>70</v>
      </c>
      <c r="K110" s="3" t="s">
        <v>16</v>
      </c>
      <c r="L110" s="3">
        <v>27</v>
      </c>
      <c r="M110" s="3">
        <v>68</v>
      </c>
      <c r="N110" s="3" t="s">
        <v>16</v>
      </c>
      <c r="O110" s="3">
        <v>28</v>
      </c>
      <c r="P110" s="3">
        <v>70</v>
      </c>
      <c r="Q110" s="3" t="s">
        <v>5</v>
      </c>
      <c r="R110" s="3">
        <v>29</v>
      </c>
      <c r="S110" s="3">
        <v>72</v>
      </c>
      <c r="T110" s="3" t="s">
        <v>16</v>
      </c>
      <c r="U110" s="3">
        <v>48</v>
      </c>
      <c r="V110" s="3">
        <v>64</v>
      </c>
      <c r="W110" s="3" t="s">
        <v>8</v>
      </c>
      <c r="X110" s="3" t="s">
        <v>19</v>
      </c>
      <c r="Y110" s="3" t="s">
        <v>19</v>
      </c>
      <c r="Z110" s="3" t="s">
        <v>15</v>
      </c>
      <c r="AA110" s="3">
        <v>350</v>
      </c>
      <c r="AB110" s="3">
        <f t="shared" si="1"/>
        <v>70</v>
      </c>
      <c r="AC110" s="3" t="s">
        <v>14</v>
      </c>
    </row>
    <row r="111" spans="1:31" hidden="1">
      <c r="A111" s="3">
        <v>110</v>
      </c>
      <c r="B111" s="4">
        <v>26634843</v>
      </c>
      <c r="C111" s="4" t="s">
        <v>370</v>
      </c>
      <c r="D111" s="5" t="s">
        <v>373</v>
      </c>
      <c r="E111" s="3" t="s">
        <v>0</v>
      </c>
      <c r="F111" s="3">
        <v>301</v>
      </c>
      <c r="G111" s="3">
        <v>74</v>
      </c>
      <c r="H111" s="3" t="s">
        <v>6</v>
      </c>
      <c r="I111" s="3">
        <v>302</v>
      </c>
      <c r="J111" s="3">
        <v>68</v>
      </c>
      <c r="K111" s="3" t="s">
        <v>6</v>
      </c>
      <c r="L111" s="3">
        <v>27</v>
      </c>
      <c r="M111" s="3">
        <v>63</v>
      </c>
      <c r="N111" s="3" t="s">
        <v>6</v>
      </c>
      <c r="O111" s="3">
        <v>28</v>
      </c>
      <c r="P111" s="3">
        <v>58</v>
      </c>
      <c r="Q111" s="3" t="s">
        <v>6</v>
      </c>
      <c r="R111" s="3">
        <v>29</v>
      </c>
      <c r="S111" s="3">
        <v>70</v>
      </c>
      <c r="T111" s="3" t="s">
        <v>16</v>
      </c>
      <c r="U111" s="3">
        <v>48</v>
      </c>
      <c r="V111" s="3">
        <v>56</v>
      </c>
      <c r="W111" s="3" t="s">
        <v>9</v>
      </c>
      <c r="X111" s="3" t="s">
        <v>19</v>
      </c>
      <c r="Y111" s="3" t="s">
        <v>19</v>
      </c>
      <c r="Z111" s="3" t="s">
        <v>19</v>
      </c>
      <c r="AA111" s="3">
        <v>333</v>
      </c>
      <c r="AB111" s="3">
        <f t="shared" si="1"/>
        <v>66.599999999999994</v>
      </c>
      <c r="AC111" s="3" t="s">
        <v>14</v>
      </c>
    </row>
    <row r="112" spans="1:31" hidden="1">
      <c r="A112" s="3">
        <v>111</v>
      </c>
      <c r="B112" s="4">
        <v>26634844</v>
      </c>
      <c r="C112" s="4" t="s">
        <v>370</v>
      </c>
      <c r="D112" s="5" t="s">
        <v>374</v>
      </c>
      <c r="E112" s="3" t="s">
        <v>10</v>
      </c>
      <c r="F112" s="3">
        <v>301</v>
      </c>
      <c r="G112" s="3">
        <v>82</v>
      </c>
      <c r="H112" s="3" t="s">
        <v>5</v>
      </c>
      <c r="I112" s="3">
        <v>302</v>
      </c>
      <c r="J112" s="3">
        <v>88</v>
      </c>
      <c r="K112" s="3" t="s">
        <v>19</v>
      </c>
      <c r="L112" s="3">
        <v>27</v>
      </c>
      <c r="M112" s="3">
        <v>93</v>
      </c>
      <c r="N112" s="3" t="s">
        <v>4</v>
      </c>
      <c r="O112" s="3">
        <v>28</v>
      </c>
      <c r="P112" s="3">
        <v>89</v>
      </c>
      <c r="Q112" s="3" t="s">
        <v>19</v>
      </c>
      <c r="R112" s="3">
        <v>29</v>
      </c>
      <c r="S112" s="3">
        <v>90</v>
      </c>
      <c r="T112" s="3" t="s">
        <v>19</v>
      </c>
      <c r="U112" s="3">
        <v>48</v>
      </c>
      <c r="V112" s="3">
        <v>48</v>
      </c>
      <c r="W112" s="3" t="s">
        <v>9</v>
      </c>
      <c r="X112" s="3" t="s">
        <v>15</v>
      </c>
      <c r="Y112" s="3" t="s">
        <v>15</v>
      </c>
      <c r="Z112" s="3" t="s">
        <v>19</v>
      </c>
      <c r="AA112" s="3">
        <v>442</v>
      </c>
      <c r="AB112" s="3">
        <f t="shared" si="1"/>
        <v>88.4</v>
      </c>
      <c r="AC112" s="3" t="s">
        <v>14</v>
      </c>
    </row>
    <row r="113" spans="1:29" hidden="1">
      <c r="A113" s="3">
        <v>112</v>
      </c>
      <c r="B113" s="4">
        <v>26634845</v>
      </c>
      <c r="C113" s="4" t="s">
        <v>370</v>
      </c>
      <c r="D113" s="5" t="s">
        <v>158</v>
      </c>
      <c r="E113" s="3" t="s">
        <v>0</v>
      </c>
      <c r="F113" s="3">
        <v>301</v>
      </c>
      <c r="G113" s="3">
        <v>72</v>
      </c>
      <c r="H113" s="3" t="s">
        <v>6</v>
      </c>
      <c r="I113" s="3">
        <v>302</v>
      </c>
      <c r="J113" s="3">
        <v>70</v>
      </c>
      <c r="K113" s="3" t="s">
        <v>16</v>
      </c>
      <c r="L113" s="3">
        <v>27</v>
      </c>
      <c r="M113" s="3">
        <v>72</v>
      </c>
      <c r="N113" s="3" t="s">
        <v>5</v>
      </c>
      <c r="O113" s="3">
        <v>28</v>
      </c>
      <c r="P113" s="3">
        <v>59</v>
      </c>
      <c r="Q113" s="3" t="s">
        <v>6</v>
      </c>
      <c r="R113" s="3">
        <v>29</v>
      </c>
      <c r="S113" s="3">
        <v>71</v>
      </c>
      <c r="T113" s="3" t="s">
        <v>16</v>
      </c>
      <c r="U113" s="3">
        <v>48</v>
      </c>
      <c r="V113" s="3">
        <v>57</v>
      </c>
      <c r="W113" s="3" t="s">
        <v>9</v>
      </c>
      <c r="X113" s="3" t="s">
        <v>4</v>
      </c>
      <c r="Y113" s="3" t="s">
        <v>4</v>
      </c>
      <c r="Z113" s="3" t="s">
        <v>4</v>
      </c>
      <c r="AA113" s="3">
        <v>344</v>
      </c>
      <c r="AB113" s="3">
        <f t="shared" si="1"/>
        <v>68.8</v>
      </c>
      <c r="AC113" s="3" t="s">
        <v>14</v>
      </c>
    </row>
    <row r="114" spans="1:29" hidden="1">
      <c r="A114" s="3">
        <v>113</v>
      </c>
      <c r="B114" s="4">
        <v>26634846</v>
      </c>
      <c r="C114" s="4" t="s">
        <v>370</v>
      </c>
      <c r="D114" s="5" t="s">
        <v>159</v>
      </c>
      <c r="E114" s="3" t="s">
        <v>0</v>
      </c>
      <c r="F114" s="3">
        <v>301</v>
      </c>
      <c r="G114" s="3">
        <v>93</v>
      </c>
      <c r="H114" s="3" t="s">
        <v>19</v>
      </c>
      <c r="I114" s="3">
        <v>302</v>
      </c>
      <c r="J114" s="3">
        <v>94</v>
      </c>
      <c r="K114" s="3" t="s">
        <v>4</v>
      </c>
      <c r="L114" s="3">
        <v>27</v>
      </c>
      <c r="M114" s="3">
        <v>95</v>
      </c>
      <c r="N114" s="3" t="s">
        <v>4</v>
      </c>
      <c r="O114" s="3">
        <v>28</v>
      </c>
      <c r="P114" s="3">
        <v>95</v>
      </c>
      <c r="Q114" s="3" t="s">
        <v>4</v>
      </c>
      <c r="R114" s="3">
        <v>29</v>
      </c>
      <c r="S114" s="3">
        <v>95</v>
      </c>
      <c r="T114" s="3" t="s">
        <v>4</v>
      </c>
      <c r="U114" s="3">
        <v>48</v>
      </c>
      <c r="V114" s="3">
        <v>77</v>
      </c>
      <c r="W114" s="3" t="s">
        <v>16</v>
      </c>
      <c r="X114" s="3" t="s">
        <v>4</v>
      </c>
      <c r="Y114" s="3" t="s">
        <v>4</v>
      </c>
      <c r="Z114" s="3" t="s">
        <v>4</v>
      </c>
      <c r="AA114" s="3">
        <v>472</v>
      </c>
      <c r="AB114" s="3">
        <f t="shared" si="1"/>
        <v>94.4</v>
      </c>
      <c r="AC114" s="3" t="s">
        <v>14</v>
      </c>
    </row>
    <row r="115" spans="1:29" hidden="1">
      <c r="A115" s="3">
        <v>114</v>
      </c>
      <c r="B115" s="4">
        <v>26634847</v>
      </c>
      <c r="C115" s="4" t="s">
        <v>370</v>
      </c>
      <c r="D115" s="5" t="s">
        <v>375</v>
      </c>
      <c r="E115" s="3" t="s">
        <v>10</v>
      </c>
      <c r="F115" s="3">
        <v>301</v>
      </c>
      <c r="G115" s="3">
        <v>74</v>
      </c>
      <c r="H115" s="3" t="s">
        <v>6</v>
      </c>
      <c r="I115" s="3">
        <v>302</v>
      </c>
      <c r="J115" s="3">
        <v>70</v>
      </c>
      <c r="K115" s="3" t="s">
        <v>16</v>
      </c>
      <c r="L115" s="3">
        <v>27</v>
      </c>
      <c r="M115" s="3">
        <v>65</v>
      </c>
      <c r="N115" s="3" t="s">
        <v>16</v>
      </c>
      <c r="O115" s="3">
        <v>28</v>
      </c>
      <c r="P115" s="3">
        <v>72</v>
      </c>
      <c r="Q115" s="3" t="s">
        <v>5</v>
      </c>
      <c r="R115" s="3">
        <v>29</v>
      </c>
      <c r="S115" s="3">
        <v>74</v>
      </c>
      <c r="T115" s="3" t="s">
        <v>16</v>
      </c>
      <c r="U115" s="3">
        <v>48</v>
      </c>
      <c r="V115" s="3">
        <v>63</v>
      </c>
      <c r="W115" s="3" t="s">
        <v>8</v>
      </c>
      <c r="X115" s="3" t="s">
        <v>4</v>
      </c>
      <c r="Y115" s="3" t="s">
        <v>19</v>
      </c>
      <c r="Z115" s="3" t="s">
        <v>15</v>
      </c>
      <c r="AA115" s="3">
        <v>355</v>
      </c>
      <c r="AB115" s="3">
        <f t="shared" si="1"/>
        <v>71</v>
      </c>
      <c r="AC115" s="3" t="s">
        <v>14</v>
      </c>
    </row>
    <row r="116" spans="1:29" hidden="1">
      <c r="A116" s="3">
        <v>115</v>
      </c>
      <c r="B116" s="4">
        <v>26634848</v>
      </c>
      <c r="C116" s="4" t="s">
        <v>370</v>
      </c>
      <c r="D116" s="5" t="s">
        <v>376</v>
      </c>
      <c r="E116" s="3" t="s">
        <v>10</v>
      </c>
      <c r="F116" s="3">
        <v>301</v>
      </c>
      <c r="G116" s="3">
        <v>56</v>
      </c>
      <c r="H116" s="3" t="s">
        <v>9</v>
      </c>
      <c r="I116" s="3">
        <v>302</v>
      </c>
      <c r="J116" s="3">
        <v>57</v>
      </c>
      <c r="K116" s="3" t="s">
        <v>8</v>
      </c>
      <c r="L116" s="3">
        <v>27</v>
      </c>
      <c r="M116" s="3">
        <v>60</v>
      </c>
      <c r="N116" s="3" t="s">
        <v>6</v>
      </c>
      <c r="O116" s="3">
        <v>28</v>
      </c>
      <c r="P116" s="3">
        <v>56</v>
      </c>
      <c r="Q116" s="3" t="s">
        <v>6</v>
      </c>
      <c r="R116" s="3">
        <v>29</v>
      </c>
      <c r="S116" s="3">
        <v>61</v>
      </c>
      <c r="T116" s="3" t="s">
        <v>8</v>
      </c>
      <c r="U116" s="3">
        <v>48</v>
      </c>
      <c r="V116" s="3">
        <v>56</v>
      </c>
      <c r="W116" s="3" t="s">
        <v>9</v>
      </c>
      <c r="X116" s="3" t="s">
        <v>15</v>
      </c>
      <c r="Y116" s="3" t="s">
        <v>5</v>
      </c>
      <c r="Z116" s="3" t="s">
        <v>15</v>
      </c>
      <c r="AA116" s="3">
        <v>290</v>
      </c>
      <c r="AB116" s="3">
        <f t="shared" si="1"/>
        <v>58</v>
      </c>
      <c r="AC116" s="3" t="s">
        <v>14</v>
      </c>
    </row>
    <row r="117" spans="1:29" hidden="1">
      <c r="A117" s="3">
        <v>116</v>
      </c>
      <c r="B117" s="4">
        <v>26634849</v>
      </c>
      <c r="C117" s="4" t="s">
        <v>370</v>
      </c>
      <c r="D117" s="5" t="s">
        <v>377</v>
      </c>
      <c r="E117" s="3" t="s">
        <v>10</v>
      </c>
      <c r="F117" s="3">
        <v>301</v>
      </c>
      <c r="G117" s="3">
        <v>74</v>
      </c>
      <c r="H117" s="3" t="s">
        <v>6</v>
      </c>
      <c r="I117" s="3">
        <v>302</v>
      </c>
      <c r="J117" s="3">
        <v>66</v>
      </c>
      <c r="K117" s="3" t="s">
        <v>6</v>
      </c>
      <c r="L117" s="3">
        <v>27</v>
      </c>
      <c r="M117" s="3">
        <v>58</v>
      </c>
      <c r="N117" s="3" t="s">
        <v>8</v>
      </c>
      <c r="O117" s="3">
        <v>28</v>
      </c>
      <c r="P117" s="3">
        <v>64</v>
      </c>
      <c r="Q117" s="3" t="s">
        <v>16</v>
      </c>
      <c r="R117" s="3">
        <v>29</v>
      </c>
      <c r="S117" s="3">
        <v>69</v>
      </c>
      <c r="T117" s="3" t="s">
        <v>6</v>
      </c>
      <c r="U117" s="3">
        <v>48</v>
      </c>
      <c r="V117" s="3">
        <v>49</v>
      </c>
      <c r="W117" s="3" t="s">
        <v>9</v>
      </c>
      <c r="X117" s="3" t="s">
        <v>4</v>
      </c>
      <c r="Y117" s="3" t="s">
        <v>4</v>
      </c>
      <c r="Z117" s="3" t="s">
        <v>4</v>
      </c>
      <c r="AA117" s="3">
        <v>331</v>
      </c>
      <c r="AB117" s="3">
        <f t="shared" si="1"/>
        <v>66.2</v>
      </c>
      <c r="AC117" s="3" t="s">
        <v>14</v>
      </c>
    </row>
    <row r="118" spans="1:29" hidden="1">
      <c r="A118" s="3">
        <v>117</v>
      </c>
      <c r="B118" s="4">
        <v>26634850</v>
      </c>
      <c r="C118" s="4" t="s">
        <v>370</v>
      </c>
      <c r="D118" s="5" t="s">
        <v>378</v>
      </c>
      <c r="E118" s="3" t="s">
        <v>10</v>
      </c>
      <c r="F118" s="3">
        <v>301</v>
      </c>
      <c r="G118" s="3">
        <v>70</v>
      </c>
      <c r="H118" s="3" t="s">
        <v>6</v>
      </c>
      <c r="I118" s="3">
        <v>302</v>
      </c>
      <c r="J118" s="3">
        <v>72</v>
      </c>
      <c r="K118" s="3" t="s">
        <v>16</v>
      </c>
      <c r="L118" s="3">
        <v>27</v>
      </c>
      <c r="M118" s="3">
        <v>72</v>
      </c>
      <c r="N118" s="3" t="s">
        <v>5</v>
      </c>
      <c r="O118" s="3">
        <v>28</v>
      </c>
      <c r="P118" s="3">
        <v>71</v>
      </c>
      <c r="Q118" s="3" t="s">
        <v>5</v>
      </c>
      <c r="R118" s="3">
        <v>29</v>
      </c>
      <c r="S118" s="3">
        <v>73</v>
      </c>
      <c r="T118" s="3" t="s">
        <v>16</v>
      </c>
      <c r="U118" s="3">
        <v>48</v>
      </c>
      <c r="V118" s="3">
        <v>62</v>
      </c>
      <c r="W118" s="3" t="s">
        <v>8</v>
      </c>
      <c r="X118" s="3" t="s">
        <v>15</v>
      </c>
      <c r="Y118" s="3" t="s">
        <v>4</v>
      </c>
      <c r="Z118" s="3" t="s">
        <v>15</v>
      </c>
      <c r="AA118" s="3">
        <v>358</v>
      </c>
      <c r="AB118" s="3">
        <f t="shared" si="1"/>
        <v>71.599999999999994</v>
      </c>
      <c r="AC118" s="3" t="s">
        <v>14</v>
      </c>
    </row>
    <row r="119" spans="1:29" hidden="1">
      <c r="A119" s="3">
        <v>118</v>
      </c>
      <c r="B119" s="4">
        <v>26634851</v>
      </c>
      <c r="C119" s="4" t="s">
        <v>370</v>
      </c>
      <c r="D119" s="5" t="s">
        <v>379</v>
      </c>
      <c r="E119" s="3" t="s">
        <v>10</v>
      </c>
      <c r="F119" s="3">
        <v>301</v>
      </c>
      <c r="G119" s="3">
        <v>82</v>
      </c>
      <c r="H119" s="3" t="s">
        <v>5</v>
      </c>
      <c r="I119" s="3">
        <v>302</v>
      </c>
      <c r="J119" s="3">
        <v>72</v>
      </c>
      <c r="K119" s="3" t="s">
        <v>16</v>
      </c>
      <c r="L119" s="3">
        <v>27</v>
      </c>
      <c r="M119" s="3">
        <v>61</v>
      </c>
      <c r="N119" s="3" t="s">
        <v>6</v>
      </c>
      <c r="O119" s="3">
        <v>28</v>
      </c>
      <c r="P119" s="3">
        <v>76</v>
      </c>
      <c r="Q119" s="3" t="s">
        <v>15</v>
      </c>
      <c r="R119" s="3">
        <v>29</v>
      </c>
      <c r="S119" s="3">
        <v>74</v>
      </c>
      <c r="T119" s="3" t="s">
        <v>16</v>
      </c>
      <c r="U119" s="3">
        <v>48</v>
      </c>
      <c r="V119" s="3">
        <v>59</v>
      </c>
      <c r="W119" s="3" t="s">
        <v>9</v>
      </c>
      <c r="X119" s="3" t="s">
        <v>15</v>
      </c>
      <c r="Y119" s="3" t="s">
        <v>15</v>
      </c>
      <c r="Z119" s="3" t="s">
        <v>15</v>
      </c>
      <c r="AA119" s="3">
        <v>365</v>
      </c>
      <c r="AB119" s="3">
        <f t="shared" si="1"/>
        <v>73</v>
      </c>
      <c r="AC119" s="3" t="s">
        <v>14</v>
      </c>
    </row>
    <row r="120" spans="1:29" hidden="1">
      <c r="A120" s="3">
        <v>119</v>
      </c>
      <c r="B120" s="4">
        <v>26634852</v>
      </c>
      <c r="C120" s="4" t="s">
        <v>370</v>
      </c>
      <c r="D120" s="5" t="s">
        <v>380</v>
      </c>
      <c r="E120" s="3" t="s">
        <v>10</v>
      </c>
      <c r="F120" s="3">
        <v>301</v>
      </c>
      <c r="G120" s="3">
        <v>71</v>
      </c>
      <c r="H120" s="3" t="s">
        <v>6</v>
      </c>
      <c r="I120" s="3">
        <v>302</v>
      </c>
      <c r="J120" s="3">
        <v>69</v>
      </c>
      <c r="K120" s="3" t="s">
        <v>16</v>
      </c>
      <c r="L120" s="3">
        <v>27</v>
      </c>
      <c r="M120" s="3">
        <v>69</v>
      </c>
      <c r="N120" s="3" t="s">
        <v>5</v>
      </c>
      <c r="O120" s="3">
        <v>28</v>
      </c>
      <c r="P120" s="3">
        <v>55</v>
      </c>
      <c r="Q120" s="3" t="s">
        <v>8</v>
      </c>
      <c r="R120" s="3">
        <v>29</v>
      </c>
      <c r="S120" s="3">
        <v>70</v>
      </c>
      <c r="T120" s="3" t="s">
        <v>16</v>
      </c>
      <c r="U120" s="3">
        <v>48</v>
      </c>
      <c r="V120" s="3">
        <v>67</v>
      </c>
      <c r="W120" s="3" t="s">
        <v>6</v>
      </c>
      <c r="X120" s="3" t="s">
        <v>15</v>
      </c>
      <c r="Y120" s="3" t="s">
        <v>4</v>
      </c>
      <c r="Z120" s="3" t="s">
        <v>15</v>
      </c>
      <c r="AA120" s="3">
        <v>346</v>
      </c>
      <c r="AB120" s="3">
        <f t="shared" si="1"/>
        <v>69.2</v>
      </c>
      <c r="AC120" s="3" t="s">
        <v>14</v>
      </c>
    </row>
    <row r="121" spans="1:29" hidden="1">
      <c r="A121" s="3">
        <v>120</v>
      </c>
      <c r="B121" s="4">
        <v>26634853</v>
      </c>
      <c r="C121" s="4" t="s">
        <v>370</v>
      </c>
      <c r="D121" s="5" t="s">
        <v>381</v>
      </c>
      <c r="E121" s="3" t="s">
        <v>0</v>
      </c>
      <c r="F121" s="3">
        <v>301</v>
      </c>
      <c r="G121" s="3">
        <v>73</v>
      </c>
      <c r="H121" s="3" t="s">
        <v>6</v>
      </c>
      <c r="I121" s="3">
        <v>302</v>
      </c>
      <c r="J121" s="3">
        <v>65</v>
      </c>
      <c r="K121" s="3" t="s">
        <v>6</v>
      </c>
      <c r="L121" s="3">
        <v>27</v>
      </c>
      <c r="M121" s="3">
        <v>57</v>
      </c>
      <c r="N121" s="3" t="s">
        <v>8</v>
      </c>
      <c r="O121" s="3">
        <v>28</v>
      </c>
      <c r="P121" s="3">
        <v>60</v>
      </c>
      <c r="Q121" s="3" t="s">
        <v>6</v>
      </c>
      <c r="R121" s="3">
        <v>29</v>
      </c>
      <c r="S121" s="3">
        <v>70</v>
      </c>
      <c r="T121" s="3" t="s">
        <v>16</v>
      </c>
      <c r="U121" s="3">
        <v>48</v>
      </c>
      <c r="V121" s="3">
        <v>66</v>
      </c>
      <c r="W121" s="3" t="s">
        <v>8</v>
      </c>
      <c r="X121" s="3" t="s">
        <v>4</v>
      </c>
      <c r="Y121" s="3" t="s">
        <v>4</v>
      </c>
      <c r="Z121" s="3" t="s">
        <v>4</v>
      </c>
      <c r="AA121" s="3">
        <v>334</v>
      </c>
      <c r="AB121" s="3">
        <f t="shared" si="1"/>
        <v>66.8</v>
      </c>
      <c r="AC121" s="3" t="s">
        <v>14</v>
      </c>
    </row>
    <row r="122" spans="1:29" hidden="1">
      <c r="A122" s="3">
        <v>121</v>
      </c>
      <c r="B122" s="4">
        <v>26634854</v>
      </c>
      <c r="C122" s="4" t="s">
        <v>370</v>
      </c>
      <c r="D122" s="5" t="s">
        <v>382</v>
      </c>
      <c r="E122" s="3" t="s">
        <v>10</v>
      </c>
      <c r="F122" s="3">
        <v>301</v>
      </c>
      <c r="G122" s="3">
        <v>59</v>
      </c>
      <c r="H122" s="3" t="s">
        <v>9</v>
      </c>
      <c r="I122" s="3">
        <v>302</v>
      </c>
      <c r="J122" s="3">
        <v>60</v>
      </c>
      <c r="K122" s="3" t="s">
        <v>8</v>
      </c>
      <c r="L122" s="3">
        <v>27</v>
      </c>
      <c r="M122" s="3">
        <v>63</v>
      </c>
      <c r="N122" s="3" t="s">
        <v>6</v>
      </c>
      <c r="O122" s="3">
        <v>28</v>
      </c>
      <c r="P122" s="3">
        <v>58</v>
      </c>
      <c r="Q122" s="3" t="s">
        <v>6</v>
      </c>
      <c r="R122" s="3">
        <v>29</v>
      </c>
      <c r="S122" s="3">
        <v>64</v>
      </c>
      <c r="T122" s="3" t="s">
        <v>8</v>
      </c>
      <c r="U122" s="3">
        <v>48</v>
      </c>
      <c r="V122" s="3">
        <v>64</v>
      </c>
      <c r="W122" s="3" t="s">
        <v>8</v>
      </c>
      <c r="X122" s="3" t="s">
        <v>19</v>
      </c>
      <c r="Y122" s="3" t="s">
        <v>4</v>
      </c>
      <c r="Z122" s="3" t="s">
        <v>15</v>
      </c>
      <c r="AA122" s="3">
        <v>310</v>
      </c>
      <c r="AB122" s="3">
        <f t="shared" si="1"/>
        <v>62</v>
      </c>
      <c r="AC122" s="3" t="s">
        <v>14</v>
      </c>
    </row>
    <row r="123" spans="1:29" hidden="1">
      <c r="A123" s="3">
        <v>122</v>
      </c>
      <c r="B123" s="4">
        <v>26634855</v>
      </c>
      <c r="C123" s="4" t="s">
        <v>370</v>
      </c>
      <c r="D123" s="5" t="s">
        <v>383</v>
      </c>
      <c r="E123" s="3" t="s">
        <v>0</v>
      </c>
      <c r="F123" s="3">
        <v>301</v>
      </c>
      <c r="G123" s="3">
        <v>85</v>
      </c>
      <c r="H123" s="3" t="s">
        <v>5</v>
      </c>
      <c r="I123" s="3">
        <v>302</v>
      </c>
      <c r="J123" s="3">
        <v>80</v>
      </c>
      <c r="K123" s="3" t="s">
        <v>15</v>
      </c>
      <c r="L123" s="3">
        <v>27</v>
      </c>
      <c r="M123" s="3">
        <v>77</v>
      </c>
      <c r="N123" s="3" t="s">
        <v>15</v>
      </c>
      <c r="O123" s="3">
        <v>28</v>
      </c>
      <c r="P123" s="3">
        <v>78</v>
      </c>
      <c r="Q123" s="3" t="s">
        <v>15</v>
      </c>
      <c r="R123" s="3">
        <v>29</v>
      </c>
      <c r="S123" s="3">
        <v>83</v>
      </c>
      <c r="T123" s="3" t="s">
        <v>15</v>
      </c>
      <c r="U123" s="3">
        <v>48</v>
      </c>
      <c r="V123" s="3">
        <v>75</v>
      </c>
      <c r="W123" s="3" t="s">
        <v>16</v>
      </c>
      <c r="X123" s="3" t="s">
        <v>19</v>
      </c>
      <c r="Y123" s="3" t="s">
        <v>19</v>
      </c>
      <c r="Z123" s="3" t="s">
        <v>4</v>
      </c>
      <c r="AA123" s="3">
        <v>403</v>
      </c>
      <c r="AB123" s="3">
        <f t="shared" si="1"/>
        <v>80.599999999999994</v>
      </c>
      <c r="AC123" s="3" t="s">
        <v>14</v>
      </c>
    </row>
    <row r="124" spans="1:29" hidden="1">
      <c r="A124" s="3">
        <v>123</v>
      </c>
      <c r="B124" s="4">
        <v>26634856</v>
      </c>
      <c r="C124" s="4" t="s">
        <v>370</v>
      </c>
      <c r="D124" s="5" t="s">
        <v>384</v>
      </c>
      <c r="E124" s="3" t="s">
        <v>0</v>
      </c>
      <c r="F124" s="3">
        <v>301</v>
      </c>
      <c r="G124" s="3">
        <v>58</v>
      </c>
      <c r="H124" s="3" t="s">
        <v>9</v>
      </c>
      <c r="I124" s="3">
        <v>302</v>
      </c>
      <c r="J124" s="3">
        <v>65</v>
      </c>
      <c r="K124" s="3" t="s">
        <v>6</v>
      </c>
      <c r="L124" s="3">
        <v>27</v>
      </c>
      <c r="M124" s="3">
        <v>69</v>
      </c>
      <c r="N124" s="3" t="s">
        <v>5</v>
      </c>
      <c r="O124" s="3">
        <v>28</v>
      </c>
      <c r="P124" s="3">
        <v>63</v>
      </c>
      <c r="Q124" s="3" t="s">
        <v>16</v>
      </c>
      <c r="R124" s="3">
        <v>29</v>
      </c>
      <c r="S124" s="3">
        <v>66</v>
      </c>
      <c r="T124" s="3" t="s">
        <v>6</v>
      </c>
      <c r="U124" s="3">
        <v>48</v>
      </c>
      <c r="V124" s="3">
        <v>61</v>
      </c>
      <c r="W124" s="3" t="s">
        <v>8</v>
      </c>
      <c r="X124" s="3" t="s">
        <v>4</v>
      </c>
      <c r="Y124" s="3" t="s">
        <v>4</v>
      </c>
      <c r="Z124" s="3" t="s">
        <v>4</v>
      </c>
      <c r="AA124" s="3">
        <v>321</v>
      </c>
      <c r="AB124" s="3">
        <f t="shared" si="1"/>
        <v>64.2</v>
      </c>
      <c r="AC124" s="3" t="s">
        <v>14</v>
      </c>
    </row>
    <row r="125" spans="1:29" hidden="1">
      <c r="A125" s="3">
        <v>124</v>
      </c>
      <c r="B125" s="4">
        <v>26634857</v>
      </c>
      <c r="C125" s="4" t="s">
        <v>370</v>
      </c>
      <c r="D125" s="5" t="s">
        <v>385</v>
      </c>
      <c r="E125" s="3" t="s">
        <v>10</v>
      </c>
      <c r="F125" s="3">
        <v>301</v>
      </c>
      <c r="G125" s="3">
        <v>54</v>
      </c>
      <c r="H125" s="3" t="s">
        <v>9</v>
      </c>
      <c r="I125" s="3">
        <v>302</v>
      </c>
      <c r="J125" s="3">
        <v>57</v>
      </c>
      <c r="K125" s="3" t="s">
        <v>8</v>
      </c>
      <c r="L125" s="3">
        <v>27</v>
      </c>
      <c r="M125" s="3">
        <v>58</v>
      </c>
      <c r="N125" s="3" t="s">
        <v>8</v>
      </c>
      <c r="O125" s="3">
        <v>28</v>
      </c>
      <c r="P125" s="3">
        <v>54</v>
      </c>
      <c r="Q125" s="3" t="s">
        <v>8</v>
      </c>
      <c r="R125" s="3">
        <v>29</v>
      </c>
      <c r="S125" s="3">
        <v>60</v>
      </c>
      <c r="T125" s="3" t="s">
        <v>8</v>
      </c>
      <c r="U125" s="3">
        <v>48</v>
      </c>
      <c r="V125" s="3">
        <v>53</v>
      </c>
      <c r="W125" s="3" t="s">
        <v>9</v>
      </c>
      <c r="X125" s="3" t="s">
        <v>4</v>
      </c>
      <c r="Y125" s="3" t="s">
        <v>15</v>
      </c>
      <c r="Z125" s="3" t="s">
        <v>15</v>
      </c>
      <c r="AA125" s="3">
        <v>283</v>
      </c>
      <c r="AB125" s="3">
        <f t="shared" si="1"/>
        <v>56.6</v>
      </c>
      <c r="AC125" s="3" t="s">
        <v>14</v>
      </c>
    </row>
    <row r="126" spans="1:29" hidden="1">
      <c r="A126" s="3">
        <v>125</v>
      </c>
      <c r="B126" s="4">
        <v>26634858</v>
      </c>
      <c r="C126" s="4" t="s">
        <v>370</v>
      </c>
      <c r="D126" s="5" t="s">
        <v>386</v>
      </c>
      <c r="E126" s="3" t="s">
        <v>10</v>
      </c>
      <c r="F126" s="3">
        <v>301</v>
      </c>
      <c r="G126" s="3">
        <v>83</v>
      </c>
      <c r="H126" s="3" t="s">
        <v>5</v>
      </c>
      <c r="I126" s="3">
        <v>302</v>
      </c>
      <c r="J126" s="3">
        <v>78</v>
      </c>
      <c r="K126" s="3" t="s">
        <v>15</v>
      </c>
      <c r="L126" s="3">
        <v>27</v>
      </c>
      <c r="M126" s="3">
        <v>74</v>
      </c>
      <c r="N126" s="3" t="s">
        <v>5</v>
      </c>
      <c r="O126" s="3">
        <v>28</v>
      </c>
      <c r="P126" s="3">
        <v>74</v>
      </c>
      <c r="Q126" s="3" t="s">
        <v>5</v>
      </c>
      <c r="R126" s="3">
        <v>29</v>
      </c>
      <c r="S126" s="3">
        <v>80</v>
      </c>
      <c r="T126" s="3" t="s">
        <v>15</v>
      </c>
      <c r="U126" s="3">
        <v>48</v>
      </c>
      <c r="V126" s="3">
        <v>61</v>
      </c>
      <c r="W126" s="3" t="s">
        <v>8</v>
      </c>
      <c r="X126" s="3" t="s">
        <v>19</v>
      </c>
      <c r="Y126" s="3" t="s">
        <v>4</v>
      </c>
      <c r="Z126" s="3" t="s">
        <v>4</v>
      </c>
      <c r="AA126" s="3">
        <v>389</v>
      </c>
      <c r="AB126" s="3">
        <f t="shared" si="1"/>
        <v>77.8</v>
      </c>
      <c r="AC126" s="3" t="s">
        <v>14</v>
      </c>
    </row>
    <row r="127" spans="1:29" hidden="1">
      <c r="A127" s="3">
        <v>126</v>
      </c>
      <c r="B127" s="4">
        <v>26634859</v>
      </c>
      <c r="C127" s="4" t="s">
        <v>370</v>
      </c>
      <c r="D127" s="5" t="s">
        <v>176</v>
      </c>
      <c r="E127" s="3" t="s">
        <v>0</v>
      </c>
      <c r="F127" s="3">
        <v>301</v>
      </c>
      <c r="G127" s="3">
        <v>90</v>
      </c>
      <c r="H127" s="3" t="s">
        <v>19</v>
      </c>
      <c r="I127" s="3">
        <v>302</v>
      </c>
      <c r="J127" s="3">
        <v>91</v>
      </c>
      <c r="K127" s="3" t="s">
        <v>4</v>
      </c>
      <c r="L127" s="3">
        <v>27</v>
      </c>
      <c r="M127" s="3">
        <v>88</v>
      </c>
      <c r="N127" s="3" t="s">
        <v>19</v>
      </c>
      <c r="O127" s="3">
        <v>28</v>
      </c>
      <c r="P127" s="3">
        <v>95</v>
      </c>
      <c r="Q127" s="3" t="s">
        <v>4</v>
      </c>
      <c r="R127" s="3">
        <v>29</v>
      </c>
      <c r="S127" s="3">
        <v>92</v>
      </c>
      <c r="T127" s="3" t="s">
        <v>4</v>
      </c>
      <c r="U127" s="3">
        <v>48</v>
      </c>
      <c r="V127" s="3">
        <v>89</v>
      </c>
      <c r="W127" s="3" t="s">
        <v>19</v>
      </c>
      <c r="X127" s="3" t="s">
        <v>4</v>
      </c>
      <c r="Y127" s="3" t="s">
        <v>4</v>
      </c>
      <c r="Z127" s="3" t="s">
        <v>4</v>
      </c>
      <c r="AA127" s="3">
        <v>457</v>
      </c>
      <c r="AB127" s="3">
        <f t="shared" si="1"/>
        <v>91.4</v>
      </c>
      <c r="AC127" s="3" t="s">
        <v>14</v>
      </c>
    </row>
    <row r="128" spans="1:29" hidden="1">
      <c r="A128" s="3">
        <v>127</v>
      </c>
      <c r="B128" s="4">
        <v>26634860</v>
      </c>
      <c r="C128" s="4" t="s">
        <v>370</v>
      </c>
      <c r="D128" s="5" t="s">
        <v>387</v>
      </c>
      <c r="E128" s="3" t="s">
        <v>0</v>
      </c>
      <c r="F128" s="3">
        <v>301</v>
      </c>
      <c r="G128" s="3">
        <v>82</v>
      </c>
      <c r="H128" s="3" t="s">
        <v>5</v>
      </c>
      <c r="I128" s="3">
        <v>302</v>
      </c>
      <c r="J128" s="3">
        <v>83</v>
      </c>
      <c r="K128" s="3" t="s">
        <v>15</v>
      </c>
      <c r="L128" s="3">
        <v>27</v>
      </c>
      <c r="M128" s="3">
        <v>78</v>
      </c>
      <c r="N128" s="3" t="s">
        <v>15</v>
      </c>
      <c r="O128" s="3">
        <v>28</v>
      </c>
      <c r="P128" s="3">
        <v>82</v>
      </c>
      <c r="Q128" s="3" t="s">
        <v>19</v>
      </c>
      <c r="R128" s="3">
        <v>29</v>
      </c>
      <c r="S128" s="3">
        <v>83</v>
      </c>
      <c r="T128" s="3" t="s">
        <v>15</v>
      </c>
      <c r="U128" s="3">
        <v>48</v>
      </c>
      <c r="V128" s="3">
        <v>84</v>
      </c>
      <c r="W128" s="3" t="s">
        <v>15</v>
      </c>
      <c r="X128" s="3" t="s">
        <v>19</v>
      </c>
      <c r="Y128" s="3" t="s">
        <v>19</v>
      </c>
      <c r="Z128" s="3" t="s">
        <v>19</v>
      </c>
      <c r="AA128" s="3">
        <v>414</v>
      </c>
      <c r="AB128" s="3">
        <f t="shared" si="1"/>
        <v>82.8</v>
      </c>
      <c r="AC128" s="3" t="s">
        <v>14</v>
      </c>
    </row>
    <row r="129" spans="1:29" hidden="1">
      <c r="A129" s="3">
        <v>128</v>
      </c>
      <c r="B129" s="4">
        <v>26634861</v>
      </c>
      <c r="C129" s="4" t="s">
        <v>370</v>
      </c>
      <c r="D129" s="5" t="s">
        <v>178</v>
      </c>
      <c r="E129" s="3" t="s">
        <v>0</v>
      </c>
      <c r="F129" s="3">
        <v>301</v>
      </c>
      <c r="G129" s="3">
        <v>84</v>
      </c>
      <c r="H129" s="3" t="s">
        <v>5</v>
      </c>
      <c r="I129" s="3">
        <v>302</v>
      </c>
      <c r="J129" s="3">
        <v>87</v>
      </c>
      <c r="K129" s="3" t="s">
        <v>19</v>
      </c>
      <c r="L129" s="3">
        <v>27</v>
      </c>
      <c r="M129" s="3">
        <v>86</v>
      </c>
      <c r="N129" s="3" t="s">
        <v>19</v>
      </c>
      <c r="O129" s="3">
        <v>28</v>
      </c>
      <c r="P129" s="3">
        <v>88</v>
      </c>
      <c r="Q129" s="3" t="s">
        <v>19</v>
      </c>
      <c r="R129" s="3">
        <v>29</v>
      </c>
      <c r="S129" s="3">
        <v>88</v>
      </c>
      <c r="T129" s="3" t="s">
        <v>19</v>
      </c>
      <c r="U129" s="3">
        <v>48</v>
      </c>
      <c r="V129" s="3">
        <v>78</v>
      </c>
      <c r="W129" s="3" t="s">
        <v>16</v>
      </c>
      <c r="X129" s="3" t="s">
        <v>4</v>
      </c>
      <c r="Y129" s="3" t="s">
        <v>4</v>
      </c>
      <c r="Z129" s="3" t="s">
        <v>4</v>
      </c>
      <c r="AA129" s="3">
        <v>433</v>
      </c>
      <c r="AB129" s="3">
        <f t="shared" si="1"/>
        <v>86.6</v>
      </c>
      <c r="AC129" s="3" t="s">
        <v>14</v>
      </c>
    </row>
    <row r="130" spans="1:29" hidden="1">
      <c r="A130" s="3">
        <v>129</v>
      </c>
      <c r="B130" s="4">
        <v>26634862</v>
      </c>
      <c r="C130" s="4" t="s">
        <v>370</v>
      </c>
      <c r="D130" s="5" t="s">
        <v>178</v>
      </c>
      <c r="E130" s="3" t="s">
        <v>0</v>
      </c>
      <c r="F130" s="3">
        <v>301</v>
      </c>
      <c r="G130" s="3">
        <v>69</v>
      </c>
      <c r="H130" s="3" t="s">
        <v>8</v>
      </c>
      <c r="I130" s="3">
        <v>302</v>
      </c>
      <c r="J130" s="3">
        <v>66</v>
      </c>
      <c r="K130" s="3" t="s">
        <v>6</v>
      </c>
      <c r="L130" s="3">
        <v>27</v>
      </c>
      <c r="M130" s="3">
        <v>68</v>
      </c>
      <c r="N130" s="3" t="s">
        <v>16</v>
      </c>
      <c r="O130" s="3">
        <v>28</v>
      </c>
      <c r="P130" s="3">
        <v>55</v>
      </c>
      <c r="Q130" s="3" t="s">
        <v>8</v>
      </c>
      <c r="R130" s="3">
        <v>29</v>
      </c>
      <c r="S130" s="3">
        <v>68</v>
      </c>
      <c r="T130" s="3" t="s">
        <v>6</v>
      </c>
      <c r="U130" s="3">
        <v>48</v>
      </c>
      <c r="V130" s="3">
        <v>55</v>
      </c>
      <c r="W130" s="3" t="s">
        <v>9</v>
      </c>
      <c r="X130" s="3" t="s">
        <v>4</v>
      </c>
      <c r="Y130" s="3" t="s">
        <v>4</v>
      </c>
      <c r="Z130" s="3" t="s">
        <v>4</v>
      </c>
      <c r="AA130" s="3">
        <v>326</v>
      </c>
      <c r="AB130" s="3">
        <f t="shared" si="1"/>
        <v>65.2</v>
      </c>
      <c r="AC130" s="3" t="s">
        <v>14</v>
      </c>
    </row>
    <row r="131" spans="1:29" hidden="1">
      <c r="A131" s="3">
        <v>130</v>
      </c>
      <c r="B131" s="4">
        <v>26634863</v>
      </c>
      <c r="C131" s="4" t="s">
        <v>370</v>
      </c>
      <c r="D131" s="5" t="s">
        <v>388</v>
      </c>
      <c r="E131" s="3" t="s">
        <v>10</v>
      </c>
      <c r="F131" s="3">
        <v>301</v>
      </c>
      <c r="G131" s="3">
        <v>77</v>
      </c>
      <c r="H131" s="3" t="s">
        <v>16</v>
      </c>
      <c r="I131" s="3">
        <v>302</v>
      </c>
      <c r="J131" s="3">
        <v>72</v>
      </c>
      <c r="K131" s="3" t="s">
        <v>16</v>
      </c>
      <c r="L131" s="3">
        <v>27</v>
      </c>
      <c r="M131" s="3">
        <v>66</v>
      </c>
      <c r="N131" s="3" t="s">
        <v>16</v>
      </c>
      <c r="O131" s="3">
        <v>28</v>
      </c>
      <c r="P131" s="3">
        <v>64</v>
      </c>
      <c r="Q131" s="3" t="s">
        <v>16</v>
      </c>
      <c r="R131" s="3">
        <v>29</v>
      </c>
      <c r="S131" s="3">
        <v>73</v>
      </c>
      <c r="T131" s="3" t="s">
        <v>16</v>
      </c>
      <c r="U131" s="3">
        <v>48</v>
      </c>
      <c r="V131" s="3">
        <v>70</v>
      </c>
      <c r="W131" s="3" t="s">
        <v>6</v>
      </c>
      <c r="X131" s="3" t="s">
        <v>15</v>
      </c>
      <c r="Y131" s="3" t="s">
        <v>15</v>
      </c>
      <c r="Z131" s="3" t="s">
        <v>15</v>
      </c>
      <c r="AA131" s="3">
        <v>358</v>
      </c>
      <c r="AB131" s="3">
        <f t="shared" ref="AB131:AB194" si="2">AA131/5</f>
        <v>71.599999999999994</v>
      </c>
      <c r="AC131" s="3" t="s">
        <v>14</v>
      </c>
    </row>
    <row r="132" spans="1:29" hidden="1">
      <c r="A132" s="3">
        <v>131</v>
      </c>
      <c r="B132" s="4">
        <v>26634864</v>
      </c>
      <c r="C132" s="4" t="s">
        <v>370</v>
      </c>
      <c r="D132" s="5" t="s">
        <v>389</v>
      </c>
      <c r="E132" s="3" t="s">
        <v>0</v>
      </c>
      <c r="F132" s="3">
        <v>301</v>
      </c>
      <c r="G132" s="3">
        <v>80</v>
      </c>
      <c r="H132" s="3" t="s">
        <v>16</v>
      </c>
      <c r="I132" s="3">
        <v>302</v>
      </c>
      <c r="J132" s="3">
        <v>81</v>
      </c>
      <c r="K132" s="3" t="s">
        <v>15</v>
      </c>
      <c r="L132" s="3">
        <v>27</v>
      </c>
      <c r="M132" s="3">
        <v>67</v>
      </c>
      <c r="N132" s="3" t="s">
        <v>16</v>
      </c>
      <c r="O132" s="3">
        <v>28</v>
      </c>
      <c r="P132" s="3">
        <v>77</v>
      </c>
      <c r="Q132" s="3" t="s">
        <v>15</v>
      </c>
      <c r="R132" s="3">
        <v>29</v>
      </c>
      <c r="S132" s="3">
        <v>84</v>
      </c>
      <c r="T132" s="3" t="s">
        <v>15</v>
      </c>
      <c r="U132" s="3">
        <v>48</v>
      </c>
      <c r="V132" s="3">
        <v>89</v>
      </c>
      <c r="W132" s="3" t="s">
        <v>19</v>
      </c>
      <c r="X132" s="3" t="s">
        <v>4</v>
      </c>
      <c r="Y132" s="3" t="s">
        <v>4</v>
      </c>
      <c r="Z132" s="3" t="s">
        <v>4</v>
      </c>
      <c r="AA132" s="3">
        <v>411</v>
      </c>
      <c r="AB132" s="3">
        <f t="shared" si="2"/>
        <v>82.2</v>
      </c>
      <c r="AC132" s="3" t="s">
        <v>14</v>
      </c>
    </row>
    <row r="133" spans="1:29" hidden="1">
      <c r="A133" s="3">
        <v>132</v>
      </c>
      <c r="B133" s="4">
        <v>26634865</v>
      </c>
      <c r="C133" s="4" t="s">
        <v>370</v>
      </c>
      <c r="D133" s="5" t="s">
        <v>390</v>
      </c>
      <c r="E133" s="3" t="s">
        <v>0</v>
      </c>
      <c r="F133" s="3">
        <v>301</v>
      </c>
      <c r="G133" s="3">
        <v>79</v>
      </c>
      <c r="H133" s="3" t="s">
        <v>16</v>
      </c>
      <c r="I133" s="3">
        <v>302</v>
      </c>
      <c r="J133" s="3">
        <v>79</v>
      </c>
      <c r="K133" s="3" t="s">
        <v>15</v>
      </c>
      <c r="L133" s="3">
        <v>27</v>
      </c>
      <c r="M133" s="3">
        <v>77</v>
      </c>
      <c r="N133" s="3" t="s">
        <v>15</v>
      </c>
      <c r="O133" s="3">
        <v>28</v>
      </c>
      <c r="P133" s="3">
        <v>80</v>
      </c>
      <c r="Q133" s="3" t="s">
        <v>15</v>
      </c>
      <c r="R133" s="3">
        <v>29</v>
      </c>
      <c r="S133" s="3">
        <v>80</v>
      </c>
      <c r="T133" s="3" t="s">
        <v>15</v>
      </c>
      <c r="U133" s="3">
        <v>48</v>
      </c>
      <c r="V133" s="3">
        <v>63</v>
      </c>
      <c r="W133" s="3" t="s">
        <v>8</v>
      </c>
      <c r="X133" s="3" t="s">
        <v>4</v>
      </c>
      <c r="Y133" s="3" t="s">
        <v>4</v>
      </c>
      <c r="Z133" s="3" t="s">
        <v>4</v>
      </c>
      <c r="AA133" s="3">
        <v>395</v>
      </c>
      <c r="AB133" s="3">
        <f t="shared" si="2"/>
        <v>79</v>
      </c>
      <c r="AC133" s="3" t="s">
        <v>14</v>
      </c>
    </row>
    <row r="134" spans="1:29" hidden="1">
      <c r="A134" s="3">
        <v>133</v>
      </c>
      <c r="B134" s="4">
        <v>26634866</v>
      </c>
      <c r="C134" s="4" t="s">
        <v>370</v>
      </c>
      <c r="D134" s="5" t="s">
        <v>391</v>
      </c>
      <c r="E134" s="3" t="s">
        <v>0</v>
      </c>
      <c r="F134" s="3">
        <v>301</v>
      </c>
      <c r="G134" s="3">
        <v>59</v>
      </c>
      <c r="H134" s="3" t="s">
        <v>9</v>
      </c>
      <c r="I134" s="3">
        <v>302</v>
      </c>
      <c r="J134" s="3">
        <v>61</v>
      </c>
      <c r="K134" s="3" t="s">
        <v>8</v>
      </c>
      <c r="L134" s="3">
        <v>27</v>
      </c>
      <c r="M134" s="3">
        <v>63</v>
      </c>
      <c r="N134" s="3" t="s">
        <v>6</v>
      </c>
      <c r="O134" s="3">
        <v>28</v>
      </c>
      <c r="P134" s="3">
        <v>61</v>
      </c>
      <c r="Q134" s="3" t="s">
        <v>6</v>
      </c>
      <c r="R134" s="3">
        <v>29</v>
      </c>
      <c r="S134" s="3">
        <v>65</v>
      </c>
      <c r="T134" s="3" t="s">
        <v>6</v>
      </c>
      <c r="U134" s="3">
        <v>48</v>
      </c>
      <c r="V134" s="3">
        <v>55</v>
      </c>
      <c r="W134" s="3" t="s">
        <v>9</v>
      </c>
      <c r="X134" s="3" t="s">
        <v>4</v>
      </c>
      <c r="Y134" s="3" t="s">
        <v>4</v>
      </c>
      <c r="Z134" s="3" t="s">
        <v>4</v>
      </c>
      <c r="AA134" s="3">
        <v>309</v>
      </c>
      <c r="AB134" s="3">
        <f t="shared" si="2"/>
        <v>61.8</v>
      </c>
      <c r="AC134" s="3" t="s">
        <v>14</v>
      </c>
    </row>
    <row r="135" spans="1:29" hidden="1">
      <c r="A135" s="3">
        <v>134</v>
      </c>
      <c r="B135" s="4">
        <v>26634867</v>
      </c>
      <c r="C135" s="4" t="s">
        <v>370</v>
      </c>
      <c r="D135" s="5" t="s">
        <v>392</v>
      </c>
      <c r="E135" s="3" t="s">
        <v>10</v>
      </c>
      <c r="F135" s="3">
        <v>301</v>
      </c>
      <c r="G135" s="3">
        <v>70</v>
      </c>
      <c r="H135" s="3" t="s">
        <v>6</v>
      </c>
      <c r="I135" s="3">
        <v>302</v>
      </c>
      <c r="J135" s="3">
        <v>73</v>
      </c>
      <c r="K135" s="3" t="s">
        <v>16</v>
      </c>
      <c r="L135" s="3">
        <v>27</v>
      </c>
      <c r="M135" s="3">
        <v>71</v>
      </c>
      <c r="N135" s="3" t="s">
        <v>5</v>
      </c>
      <c r="O135" s="3">
        <v>28</v>
      </c>
      <c r="P135" s="3">
        <v>79</v>
      </c>
      <c r="Q135" s="3" t="s">
        <v>15</v>
      </c>
      <c r="R135" s="3">
        <v>29</v>
      </c>
      <c r="S135" s="3">
        <v>77</v>
      </c>
      <c r="T135" s="3" t="s">
        <v>5</v>
      </c>
      <c r="U135" s="3">
        <v>48</v>
      </c>
      <c r="V135" s="3">
        <v>60</v>
      </c>
      <c r="W135" s="3" t="s">
        <v>8</v>
      </c>
      <c r="X135" s="3" t="s">
        <v>19</v>
      </c>
      <c r="Y135" s="3" t="s">
        <v>4</v>
      </c>
      <c r="Z135" s="3" t="s">
        <v>4</v>
      </c>
      <c r="AA135" s="3">
        <v>370</v>
      </c>
      <c r="AB135" s="3">
        <f t="shared" si="2"/>
        <v>74</v>
      </c>
      <c r="AC135" s="3" t="s">
        <v>14</v>
      </c>
    </row>
    <row r="136" spans="1:29" hidden="1">
      <c r="A136" s="3">
        <v>135</v>
      </c>
      <c r="B136" s="4">
        <v>26634868</v>
      </c>
      <c r="C136" s="4" t="s">
        <v>370</v>
      </c>
      <c r="D136" s="5" t="s">
        <v>393</v>
      </c>
      <c r="E136" s="3" t="s">
        <v>10</v>
      </c>
      <c r="F136" s="3">
        <v>301</v>
      </c>
      <c r="G136" s="3">
        <v>77</v>
      </c>
      <c r="H136" s="3" t="s">
        <v>16</v>
      </c>
      <c r="I136" s="3">
        <v>302</v>
      </c>
      <c r="J136" s="3">
        <v>70</v>
      </c>
      <c r="K136" s="3" t="s">
        <v>16</v>
      </c>
      <c r="L136" s="3">
        <v>27</v>
      </c>
      <c r="M136" s="3">
        <v>57</v>
      </c>
      <c r="N136" s="3" t="s">
        <v>8</v>
      </c>
      <c r="O136" s="3">
        <v>28</v>
      </c>
      <c r="P136" s="3">
        <v>67</v>
      </c>
      <c r="Q136" s="3" t="s">
        <v>16</v>
      </c>
      <c r="R136" s="3">
        <v>29</v>
      </c>
      <c r="S136" s="3">
        <v>74</v>
      </c>
      <c r="T136" s="3" t="s">
        <v>16</v>
      </c>
      <c r="U136" s="3">
        <v>48</v>
      </c>
      <c r="V136" s="3">
        <v>70</v>
      </c>
      <c r="W136" s="3" t="s">
        <v>6</v>
      </c>
      <c r="X136" s="3" t="s">
        <v>4</v>
      </c>
      <c r="Y136" s="3" t="s">
        <v>4</v>
      </c>
      <c r="Z136" s="3" t="s">
        <v>19</v>
      </c>
      <c r="AA136" s="3">
        <v>358</v>
      </c>
      <c r="AB136" s="3">
        <f t="shared" si="2"/>
        <v>71.599999999999994</v>
      </c>
      <c r="AC136" s="3" t="s">
        <v>14</v>
      </c>
    </row>
    <row r="137" spans="1:29" hidden="1">
      <c r="A137" s="3">
        <v>136</v>
      </c>
      <c r="B137" s="4">
        <v>26634869</v>
      </c>
      <c r="C137" s="4" t="s">
        <v>370</v>
      </c>
      <c r="D137" s="5" t="s">
        <v>394</v>
      </c>
      <c r="E137" s="3" t="s">
        <v>10</v>
      </c>
      <c r="F137" s="3">
        <v>301</v>
      </c>
      <c r="G137" s="3">
        <v>76</v>
      </c>
      <c r="H137" s="3" t="s">
        <v>6</v>
      </c>
      <c r="I137" s="3">
        <v>302</v>
      </c>
      <c r="J137" s="3">
        <v>76</v>
      </c>
      <c r="K137" s="3" t="s">
        <v>5</v>
      </c>
      <c r="L137" s="3">
        <v>27</v>
      </c>
      <c r="M137" s="3">
        <v>73</v>
      </c>
      <c r="N137" s="3" t="s">
        <v>5</v>
      </c>
      <c r="O137" s="3">
        <v>29</v>
      </c>
      <c r="P137" s="3">
        <v>80</v>
      </c>
      <c r="Q137" s="3" t="s">
        <v>15</v>
      </c>
      <c r="R137" s="3">
        <v>30</v>
      </c>
      <c r="S137" s="3">
        <v>81</v>
      </c>
      <c r="T137" s="3" t="s">
        <v>15</v>
      </c>
      <c r="U137" s="3">
        <v>48</v>
      </c>
      <c r="V137" s="3">
        <v>71</v>
      </c>
      <c r="W137" s="3" t="s">
        <v>6</v>
      </c>
      <c r="X137" s="3" t="s">
        <v>4</v>
      </c>
      <c r="Y137" s="3" t="s">
        <v>4</v>
      </c>
      <c r="Z137" s="3" t="s">
        <v>4</v>
      </c>
      <c r="AA137" s="3">
        <v>386</v>
      </c>
      <c r="AB137" s="3">
        <f t="shared" si="2"/>
        <v>77.2</v>
      </c>
      <c r="AC137" s="3" t="s">
        <v>14</v>
      </c>
    </row>
    <row r="138" spans="1:29" hidden="1">
      <c r="A138" s="3">
        <v>137</v>
      </c>
      <c r="B138" s="4">
        <v>26634870</v>
      </c>
      <c r="C138" s="4" t="s">
        <v>370</v>
      </c>
      <c r="D138" s="5" t="s">
        <v>187</v>
      </c>
      <c r="E138" s="3" t="s">
        <v>0</v>
      </c>
      <c r="F138" s="3">
        <v>301</v>
      </c>
      <c r="G138" s="3">
        <v>73</v>
      </c>
      <c r="H138" s="3" t="s">
        <v>6</v>
      </c>
      <c r="I138" s="3">
        <v>302</v>
      </c>
      <c r="J138" s="3">
        <v>70</v>
      </c>
      <c r="K138" s="3" t="s">
        <v>16</v>
      </c>
      <c r="L138" s="3">
        <v>27</v>
      </c>
      <c r="M138" s="3">
        <v>68</v>
      </c>
      <c r="N138" s="3" t="s">
        <v>16</v>
      </c>
      <c r="O138" s="3">
        <v>28</v>
      </c>
      <c r="P138" s="3">
        <v>62</v>
      </c>
      <c r="Q138" s="3" t="s">
        <v>6</v>
      </c>
      <c r="R138" s="3">
        <v>29</v>
      </c>
      <c r="S138" s="3">
        <v>71</v>
      </c>
      <c r="T138" s="3" t="s">
        <v>16</v>
      </c>
      <c r="U138" s="3">
        <v>48</v>
      </c>
      <c r="V138" s="3">
        <v>66</v>
      </c>
      <c r="W138" s="3" t="s">
        <v>8</v>
      </c>
      <c r="X138" s="3" t="s">
        <v>4</v>
      </c>
      <c r="Y138" s="3" t="s">
        <v>15</v>
      </c>
      <c r="Z138" s="3" t="s">
        <v>4</v>
      </c>
      <c r="AA138" s="3">
        <v>348</v>
      </c>
      <c r="AB138" s="3">
        <f t="shared" si="2"/>
        <v>69.599999999999994</v>
      </c>
      <c r="AC138" s="3" t="s">
        <v>14</v>
      </c>
    </row>
    <row r="139" spans="1:29" hidden="1">
      <c r="A139" s="3">
        <v>138</v>
      </c>
      <c r="B139" s="4">
        <v>26634871</v>
      </c>
      <c r="C139" s="4" t="s">
        <v>370</v>
      </c>
      <c r="D139" s="5" t="s">
        <v>395</v>
      </c>
      <c r="E139" s="3" t="s">
        <v>10</v>
      </c>
      <c r="F139" s="3">
        <v>301</v>
      </c>
      <c r="G139" s="3">
        <v>70</v>
      </c>
      <c r="H139" s="3" t="s">
        <v>6</v>
      </c>
      <c r="I139" s="3">
        <v>302</v>
      </c>
      <c r="J139" s="3">
        <v>64</v>
      </c>
      <c r="K139" s="3" t="s">
        <v>6</v>
      </c>
      <c r="L139" s="3">
        <v>27</v>
      </c>
      <c r="M139" s="3">
        <v>60</v>
      </c>
      <c r="N139" s="3" t="s">
        <v>6</v>
      </c>
      <c r="O139" s="3">
        <v>29</v>
      </c>
      <c r="P139" s="3">
        <v>68</v>
      </c>
      <c r="Q139" s="3" t="s">
        <v>6</v>
      </c>
      <c r="R139" s="3">
        <v>30</v>
      </c>
      <c r="S139" s="3">
        <v>62</v>
      </c>
      <c r="T139" s="3" t="s">
        <v>6</v>
      </c>
      <c r="U139" s="3">
        <v>48</v>
      </c>
      <c r="V139" s="3">
        <v>65</v>
      </c>
      <c r="W139" s="3" t="s">
        <v>8</v>
      </c>
      <c r="X139" s="3" t="s">
        <v>4</v>
      </c>
      <c r="Y139" s="3" t="s">
        <v>4</v>
      </c>
      <c r="Z139" s="3" t="s">
        <v>4</v>
      </c>
      <c r="AA139" s="3">
        <v>329</v>
      </c>
      <c r="AB139" s="3">
        <f t="shared" si="2"/>
        <v>65.8</v>
      </c>
      <c r="AC139" s="3" t="s">
        <v>14</v>
      </c>
    </row>
    <row r="140" spans="1:29" hidden="1">
      <c r="A140" s="3">
        <v>139</v>
      </c>
      <c r="B140" s="4">
        <v>26634872</v>
      </c>
      <c r="C140" s="4" t="s">
        <v>370</v>
      </c>
      <c r="D140" s="5" t="s">
        <v>396</v>
      </c>
      <c r="E140" s="3" t="s">
        <v>10</v>
      </c>
      <c r="F140" s="3">
        <v>301</v>
      </c>
      <c r="G140" s="3">
        <v>67</v>
      </c>
      <c r="H140" s="3" t="s">
        <v>8</v>
      </c>
      <c r="I140" s="3">
        <v>302</v>
      </c>
      <c r="J140" s="3">
        <v>69</v>
      </c>
      <c r="K140" s="3" t="s">
        <v>16</v>
      </c>
      <c r="L140" s="3">
        <v>27</v>
      </c>
      <c r="M140" s="3">
        <v>66</v>
      </c>
      <c r="N140" s="3" t="s">
        <v>16</v>
      </c>
      <c r="O140" s="3">
        <v>29</v>
      </c>
      <c r="P140" s="3">
        <v>71</v>
      </c>
      <c r="Q140" s="3" t="s">
        <v>16</v>
      </c>
      <c r="R140" s="3">
        <v>30</v>
      </c>
      <c r="S140" s="3">
        <v>57</v>
      </c>
      <c r="T140" s="3" t="s">
        <v>6</v>
      </c>
      <c r="U140" s="3">
        <v>48</v>
      </c>
      <c r="V140" s="3">
        <v>72</v>
      </c>
      <c r="W140" s="3" t="s">
        <v>6</v>
      </c>
      <c r="X140" s="3" t="s">
        <v>19</v>
      </c>
      <c r="Y140" s="3" t="s">
        <v>4</v>
      </c>
      <c r="Z140" s="3" t="s">
        <v>4</v>
      </c>
      <c r="AA140" s="3">
        <v>345</v>
      </c>
      <c r="AB140" s="3">
        <f t="shared" si="2"/>
        <v>69</v>
      </c>
      <c r="AC140" s="3" t="s">
        <v>14</v>
      </c>
    </row>
    <row r="141" spans="1:29" hidden="1">
      <c r="A141" s="3">
        <v>140</v>
      </c>
      <c r="B141" s="4">
        <v>26634873</v>
      </c>
      <c r="C141" s="4" t="s">
        <v>370</v>
      </c>
      <c r="D141" s="5" t="s">
        <v>189</v>
      </c>
      <c r="E141" s="3" t="s">
        <v>0</v>
      </c>
      <c r="F141" s="3">
        <v>301</v>
      </c>
      <c r="G141" s="3">
        <v>55</v>
      </c>
      <c r="H141" s="3" t="s">
        <v>9</v>
      </c>
      <c r="I141" s="3">
        <v>302</v>
      </c>
      <c r="J141" s="3">
        <v>58</v>
      </c>
      <c r="K141" s="3" t="s">
        <v>8</v>
      </c>
      <c r="L141" s="3">
        <v>27</v>
      </c>
      <c r="M141" s="3">
        <v>56</v>
      </c>
      <c r="N141" s="3" t="s">
        <v>8</v>
      </c>
      <c r="O141" s="3">
        <v>29</v>
      </c>
      <c r="P141" s="3">
        <v>61</v>
      </c>
      <c r="Q141" s="3" t="s">
        <v>8</v>
      </c>
      <c r="R141" s="3">
        <v>30</v>
      </c>
      <c r="S141" s="3">
        <v>61</v>
      </c>
      <c r="T141" s="3" t="s">
        <v>6</v>
      </c>
      <c r="U141" s="3">
        <v>48</v>
      </c>
      <c r="V141" s="3">
        <v>53</v>
      </c>
      <c r="W141" s="3" t="s">
        <v>9</v>
      </c>
      <c r="X141" s="3" t="s">
        <v>4</v>
      </c>
      <c r="Y141" s="3" t="s">
        <v>4</v>
      </c>
      <c r="Z141" s="3" t="s">
        <v>4</v>
      </c>
      <c r="AA141" s="3">
        <v>291</v>
      </c>
      <c r="AB141" s="3">
        <f t="shared" si="2"/>
        <v>58.2</v>
      </c>
      <c r="AC141" s="3" t="s">
        <v>14</v>
      </c>
    </row>
    <row r="142" spans="1:29" hidden="1">
      <c r="A142" s="3">
        <v>141</v>
      </c>
      <c r="B142" s="4">
        <v>26634874</v>
      </c>
      <c r="C142" s="4" t="s">
        <v>370</v>
      </c>
      <c r="D142" s="5" t="s">
        <v>397</v>
      </c>
      <c r="E142" s="3" t="s">
        <v>0</v>
      </c>
      <c r="F142" s="3">
        <v>301</v>
      </c>
      <c r="G142" s="3">
        <v>76</v>
      </c>
      <c r="H142" s="3" t="s">
        <v>6</v>
      </c>
      <c r="I142" s="3">
        <v>302</v>
      </c>
      <c r="J142" s="3">
        <v>76</v>
      </c>
      <c r="K142" s="3" t="s">
        <v>5</v>
      </c>
      <c r="L142" s="3">
        <v>27</v>
      </c>
      <c r="M142" s="3">
        <v>72</v>
      </c>
      <c r="N142" s="3" t="s">
        <v>5</v>
      </c>
      <c r="O142" s="3">
        <v>28</v>
      </c>
      <c r="P142" s="3">
        <v>81</v>
      </c>
      <c r="Q142" s="3" t="s">
        <v>15</v>
      </c>
      <c r="R142" s="3">
        <v>29</v>
      </c>
      <c r="S142" s="3">
        <v>79</v>
      </c>
      <c r="T142" s="3" t="s">
        <v>5</v>
      </c>
      <c r="U142" s="3">
        <v>48</v>
      </c>
      <c r="V142" s="3">
        <v>63</v>
      </c>
      <c r="W142" s="3" t="s">
        <v>8</v>
      </c>
      <c r="X142" s="3" t="s">
        <v>4</v>
      </c>
      <c r="Y142" s="3" t="s">
        <v>5</v>
      </c>
      <c r="Z142" s="3" t="s">
        <v>4</v>
      </c>
      <c r="AA142" s="3">
        <v>384</v>
      </c>
      <c r="AB142" s="3">
        <f t="shared" si="2"/>
        <v>76.8</v>
      </c>
      <c r="AC142" s="3" t="s">
        <v>14</v>
      </c>
    </row>
    <row r="143" spans="1:29" hidden="1">
      <c r="A143" s="3">
        <v>142</v>
      </c>
      <c r="B143" s="4">
        <v>26634875</v>
      </c>
      <c r="C143" s="4" t="s">
        <v>370</v>
      </c>
      <c r="D143" s="5" t="s">
        <v>398</v>
      </c>
      <c r="E143" s="3" t="s">
        <v>0</v>
      </c>
      <c r="F143" s="3">
        <v>301</v>
      </c>
      <c r="G143" s="3">
        <v>82</v>
      </c>
      <c r="H143" s="3" t="s">
        <v>5</v>
      </c>
      <c r="I143" s="3">
        <v>302</v>
      </c>
      <c r="J143" s="3">
        <v>84</v>
      </c>
      <c r="K143" s="3" t="s">
        <v>19</v>
      </c>
      <c r="L143" s="3">
        <v>27</v>
      </c>
      <c r="M143" s="3">
        <v>88</v>
      </c>
      <c r="N143" s="3" t="s">
        <v>19</v>
      </c>
      <c r="O143" s="3">
        <v>29</v>
      </c>
      <c r="P143" s="3">
        <v>87</v>
      </c>
      <c r="Q143" s="3" t="s">
        <v>19</v>
      </c>
      <c r="R143" s="3">
        <v>30</v>
      </c>
      <c r="S143" s="3">
        <v>82</v>
      </c>
      <c r="T143" s="3" t="s">
        <v>15</v>
      </c>
      <c r="U143" s="3">
        <v>48</v>
      </c>
      <c r="V143" s="3">
        <v>68</v>
      </c>
      <c r="W143" s="3" t="s">
        <v>6</v>
      </c>
      <c r="X143" s="3" t="s">
        <v>4</v>
      </c>
      <c r="Y143" s="3" t="s">
        <v>5</v>
      </c>
      <c r="Z143" s="3" t="s">
        <v>4</v>
      </c>
      <c r="AA143" s="3">
        <v>423</v>
      </c>
      <c r="AB143" s="3">
        <f t="shared" si="2"/>
        <v>84.6</v>
      </c>
      <c r="AC143" s="3" t="s">
        <v>14</v>
      </c>
    </row>
    <row r="144" spans="1:29" hidden="1">
      <c r="A144" s="3">
        <v>143</v>
      </c>
      <c r="B144" s="4">
        <v>26634876</v>
      </c>
      <c r="C144" s="4" t="s">
        <v>370</v>
      </c>
      <c r="D144" s="5" t="s">
        <v>399</v>
      </c>
      <c r="E144" s="3" t="s">
        <v>10</v>
      </c>
      <c r="F144" s="3">
        <v>301</v>
      </c>
      <c r="G144" s="3">
        <v>74</v>
      </c>
      <c r="H144" s="3" t="s">
        <v>6</v>
      </c>
      <c r="I144" s="3">
        <v>302</v>
      </c>
      <c r="J144" s="3">
        <v>77</v>
      </c>
      <c r="K144" s="3" t="s">
        <v>5</v>
      </c>
      <c r="L144" s="3">
        <v>27</v>
      </c>
      <c r="M144" s="3">
        <v>61</v>
      </c>
      <c r="N144" s="3" t="s">
        <v>6</v>
      </c>
      <c r="O144" s="3">
        <v>29</v>
      </c>
      <c r="P144" s="3">
        <v>80</v>
      </c>
      <c r="Q144" s="3" t="s">
        <v>15</v>
      </c>
      <c r="R144" s="3">
        <v>30</v>
      </c>
      <c r="S144" s="3">
        <v>87</v>
      </c>
      <c r="T144" s="3" t="s">
        <v>19</v>
      </c>
      <c r="U144" s="3">
        <v>48</v>
      </c>
      <c r="V144" s="3">
        <v>69</v>
      </c>
      <c r="W144" s="3" t="s">
        <v>6</v>
      </c>
      <c r="X144" s="3" t="s">
        <v>19</v>
      </c>
      <c r="Y144" s="3" t="s">
        <v>4</v>
      </c>
      <c r="Z144" s="3" t="s">
        <v>4</v>
      </c>
      <c r="AA144" s="3">
        <v>387</v>
      </c>
      <c r="AB144" s="3">
        <f t="shared" si="2"/>
        <v>77.400000000000006</v>
      </c>
      <c r="AC144" s="3" t="s">
        <v>14</v>
      </c>
    </row>
    <row r="145" spans="1:29" hidden="1">
      <c r="A145" s="3">
        <v>144</v>
      </c>
      <c r="B145" s="4">
        <v>26634877</v>
      </c>
      <c r="C145" s="4" t="s">
        <v>370</v>
      </c>
      <c r="D145" s="5" t="s">
        <v>400</v>
      </c>
      <c r="E145" s="3" t="s">
        <v>0</v>
      </c>
      <c r="F145" s="3">
        <v>301</v>
      </c>
      <c r="G145" s="3">
        <v>69</v>
      </c>
      <c r="H145" s="3" t="s">
        <v>8</v>
      </c>
      <c r="I145" s="3">
        <v>302</v>
      </c>
      <c r="J145" s="3">
        <v>61</v>
      </c>
      <c r="K145" s="3" t="s">
        <v>8</v>
      </c>
      <c r="L145" s="3">
        <v>27</v>
      </c>
      <c r="M145" s="3">
        <v>58</v>
      </c>
      <c r="N145" s="3" t="s">
        <v>8</v>
      </c>
      <c r="O145" s="3">
        <v>29</v>
      </c>
      <c r="P145" s="3">
        <v>66</v>
      </c>
      <c r="Q145" s="3" t="s">
        <v>6</v>
      </c>
      <c r="R145" s="3">
        <v>30</v>
      </c>
      <c r="S145" s="3">
        <v>58</v>
      </c>
      <c r="T145" s="3" t="s">
        <v>6</v>
      </c>
      <c r="U145" s="3">
        <v>48</v>
      </c>
      <c r="V145" s="3">
        <v>58</v>
      </c>
      <c r="W145" s="3" t="s">
        <v>9</v>
      </c>
      <c r="X145" s="3" t="s">
        <v>4</v>
      </c>
      <c r="Y145" s="3" t="s">
        <v>4</v>
      </c>
      <c r="Z145" s="3" t="s">
        <v>4</v>
      </c>
      <c r="AA145" s="3">
        <v>312</v>
      </c>
      <c r="AB145" s="3">
        <f t="shared" si="2"/>
        <v>62.4</v>
      </c>
      <c r="AC145" s="3" t="s">
        <v>14</v>
      </c>
    </row>
    <row r="146" spans="1:29" hidden="1">
      <c r="A146" s="3">
        <v>145</v>
      </c>
      <c r="B146" s="4">
        <v>26634878</v>
      </c>
      <c r="C146" s="4" t="s">
        <v>370</v>
      </c>
      <c r="D146" s="5" t="s">
        <v>401</v>
      </c>
      <c r="E146" s="3" t="s">
        <v>10</v>
      </c>
      <c r="F146" s="3">
        <v>301</v>
      </c>
      <c r="G146" s="3">
        <v>77</v>
      </c>
      <c r="H146" s="3" t="s">
        <v>16</v>
      </c>
      <c r="I146" s="3">
        <v>302</v>
      </c>
      <c r="J146" s="3">
        <v>74</v>
      </c>
      <c r="K146" s="3" t="s">
        <v>5</v>
      </c>
      <c r="L146" s="3">
        <v>27</v>
      </c>
      <c r="M146" s="3">
        <v>66</v>
      </c>
      <c r="N146" s="3" t="s">
        <v>16</v>
      </c>
      <c r="O146" s="3">
        <v>29</v>
      </c>
      <c r="P146" s="3">
        <v>76</v>
      </c>
      <c r="Q146" s="3" t="s">
        <v>5</v>
      </c>
      <c r="R146" s="3">
        <v>30</v>
      </c>
      <c r="S146" s="3">
        <v>75</v>
      </c>
      <c r="T146" s="3" t="s">
        <v>5</v>
      </c>
      <c r="U146" s="3">
        <v>48</v>
      </c>
      <c r="V146" s="3">
        <v>60</v>
      </c>
      <c r="W146" s="3" t="s">
        <v>8</v>
      </c>
      <c r="X146" s="3" t="s">
        <v>4</v>
      </c>
      <c r="Y146" s="3" t="s">
        <v>4</v>
      </c>
      <c r="Z146" s="3" t="s">
        <v>4</v>
      </c>
      <c r="AA146" s="3">
        <v>368</v>
      </c>
      <c r="AB146" s="3">
        <f t="shared" si="2"/>
        <v>73.599999999999994</v>
      </c>
      <c r="AC146" s="3" t="s">
        <v>14</v>
      </c>
    </row>
    <row r="147" spans="1:29" hidden="1">
      <c r="A147" s="3">
        <v>146</v>
      </c>
      <c r="B147" s="4">
        <v>26634879</v>
      </c>
      <c r="C147" s="4" t="s">
        <v>402</v>
      </c>
      <c r="D147" s="5" t="s">
        <v>403</v>
      </c>
      <c r="E147" s="3" t="s">
        <v>10</v>
      </c>
      <c r="F147" s="3">
        <v>301</v>
      </c>
      <c r="G147" s="3">
        <v>79</v>
      </c>
      <c r="H147" s="3" t="s">
        <v>16</v>
      </c>
      <c r="I147" s="3">
        <v>41</v>
      </c>
      <c r="J147" s="3">
        <v>74</v>
      </c>
      <c r="K147" s="3" t="s">
        <v>5</v>
      </c>
      <c r="L147" s="3">
        <v>42</v>
      </c>
      <c r="M147" s="3">
        <v>95</v>
      </c>
      <c r="N147" s="3" t="s">
        <v>4</v>
      </c>
      <c r="O147" s="3">
        <v>43</v>
      </c>
      <c r="P147" s="3">
        <v>90</v>
      </c>
      <c r="Q147" s="3" t="s">
        <v>19</v>
      </c>
      <c r="R147" s="3">
        <v>44</v>
      </c>
      <c r="S147" s="3">
        <v>73</v>
      </c>
      <c r="T147" s="3" t="s">
        <v>16</v>
      </c>
      <c r="U147" s="3" t="s">
        <v>4</v>
      </c>
      <c r="V147" s="3">
        <v>0</v>
      </c>
      <c r="W147" s="3">
        <v>0</v>
      </c>
      <c r="X147" s="3" t="s">
        <v>4</v>
      </c>
      <c r="Y147" s="3" t="s">
        <v>4</v>
      </c>
      <c r="Z147" s="3"/>
      <c r="AA147" s="3">
        <v>411</v>
      </c>
      <c r="AB147" s="3">
        <f t="shared" si="2"/>
        <v>82.2</v>
      </c>
      <c r="AC147" s="3" t="s">
        <v>14</v>
      </c>
    </row>
    <row r="148" spans="1:29" hidden="1">
      <c r="A148" s="3">
        <v>147</v>
      </c>
      <c r="B148" s="4">
        <v>26634880</v>
      </c>
      <c r="C148" s="4" t="s">
        <v>402</v>
      </c>
      <c r="D148" s="5" t="s">
        <v>404</v>
      </c>
      <c r="E148" s="3" t="s">
        <v>0</v>
      </c>
      <c r="F148" s="3">
        <v>301</v>
      </c>
      <c r="G148" s="3">
        <v>88</v>
      </c>
      <c r="H148" s="3" t="s">
        <v>15</v>
      </c>
      <c r="I148" s="3">
        <v>41</v>
      </c>
      <c r="J148" s="3">
        <v>67</v>
      </c>
      <c r="K148" s="3" t="s">
        <v>16</v>
      </c>
      <c r="L148" s="3">
        <v>42</v>
      </c>
      <c r="M148" s="3">
        <v>76</v>
      </c>
      <c r="N148" s="3" t="s">
        <v>5</v>
      </c>
      <c r="O148" s="3">
        <v>43</v>
      </c>
      <c r="P148" s="3">
        <v>81</v>
      </c>
      <c r="Q148" s="3" t="s">
        <v>15</v>
      </c>
      <c r="R148" s="3">
        <v>44</v>
      </c>
      <c r="S148" s="3">
        <v>71</v>
      </c>
      <c r="T148" s="3" t="s">
        <v>6</v>
      </c>
      <c r="U148" s="3">
        <v>48</v>
      </c>
      <c r="V148" s="3">
        <v>93</v>
      </c>
      <c r="W148" s="3" t="s">
        <v>19</v>
      </c>
      <c r="X148" s="3" t="s">
        <v>4</v>
      </c>
      <c r="Y148" s="3" t="s">
        <v>4</v>
      </c>
      <c r="Z148" s="3" t="s">
        <v>4</v>
      </c>
      <c r="AA148" s="3">
        <v>409</v>
      </c>
      <c r="AB148" s="3">
        <f t="shared" si="2"/>
        <v>81.8</v>
      </c>
      <c r="AC148" s="3" t="s">
        <v>14</v>
      </c>
    </row>
    <row r="149" spans="1:29">
      <c r="A149" s="3">
        <v>148</v>
      </c>
      <c r="B149" s="4">
        <v>26634881</v>
      </c>
      <c r="C149" s="4" t="s">
        <v>402</v>
      </c>
      <c r="D149" s="5" t="s">
        <v>405</v>
      </c>
      <c r="E149" s="3" t="s">
        <v>10</v>
      </c>
      <c r="F149" s="3">
        <v>301</v>
      </c>
      <c r="G149" s="3">
        <v>94</v>
      </c>
      <c r="H149" s="3" t="s">
        <v>4</v>
      </c>
      <c r="I149" s="3">
        <v>41</v>
      </c>
      <c r="J149" s="3">
        <v>61</v>
      </c>
      <c r="K149" s="3" t="s">
        <v>6</v>
      </c>
      <c r="L149" s="3">
        <v>42</v>
      </c>
      <c r="M149" s="3">
        <v>72</v>
      </c>
      <c r="N149" s="3" t="s">
        <v>16</v>
      </c>
      <c r="O149" s="3">
        <v>43</v>
      </c>
      <c r="P149" s="3">
        <v>75</v>
      </c>
      <c r="Q149" s="3" t="s">
        <v>5</v>
      </c>
      <c r="R149" s="3">
        <v>83</v>
      </c>
      <c r="S149" s="3">
        <v>81</v>
      </c>
      <c r="T149" s="3" t="s">
        <v>16</v>
      </c>
      <c r="U149" s="3" t="s">
        <v>19</v>
      </c>
      <c r="V149" s="3">
        <v>0</v>
      </c>
      <c r="W149" s="3">
        <v>0</v>
      </c>
      <c r="X149" s="3" t="s">
        <v>19</v>
      </c>
      <c r="Y149" s="3" t="s">
        <v>19</v>
      </c>
      <c r="Z149" s="3"/>
      <c r="AA149" s="3">
        <v>383</v>
      </c>
      <c r="AB149" s="3">
        <f t="shared" si="2"/>
        <v>76.599999999999994</v>
      </c>
      <c r="AC149" s="3" t="s">
        <v>14</v>
      </c>
    </row>
    <row r="150" spans="1:29" hidden="1">
      <c r="A150" s="3">
        <v>149</v>
      </c>
      <c r="B150" s="4">
        <v>26634882</v>
      </c>
      <c r="C150" s="4" t="s">
        <v>402</v>
      </c>
      <c r="D150" s="5" t="s">
        <v>406</v>
      </c>
      <c r="E150" s="3" t="s">
        <v>10</v>
      </c>
      <c r="F150" s="3">
        <v>301</v>
      </c>
      <c r="G150" s="3">
        <v>88</v>
      </c>
      <c r="H150" s="3" t="s">
        <v>15</v>
      </c>
      <c r="I150" s="3">
        <v>41</v>
      </c>
      <c r="J150" s="3">
        <v>95</v>
      </c>
      <c r="K150" s="3" t="s">
        <v>4</v>
      </c>
      <c r="L150" s="3">
        <v>42</v>
      </c>
      <c r="M150" s="3">
        <v>95</v>
      </c>
      <c r="N150" s="3" t="s">
        <v>4</v>
      </c>
      <c r="O150" s="3">
        <v>43</v>
      </c>
      <c r="P150" s="3">
        <v>94</v>
      </c>
      <c r="Q150" s="3" t="s">
        <v>19</v>
      </c>
      <c r="R150" s="3">
        <v>44</v>
      </c>
      <c r="S150" s="3">
        <v>92</v>
      </c>
      <c r="T150" s="3" t="s">
        <v>19</v>
      </c>
      <c r="U150" s="3" t="s">
        <v>4</v>
      </c>
      <c r="V150" s="3">
        <v>0</v>
      </c>
      <c r="W150" s="3">
        <v>0</v>
      </c>
      <c r="X150" s="3" t="s">
        <v>4</v>
      </c>
      <c r="Y150" s="3" t="s">
        <v>4</v>
      </c>
      <c r="Z150" s="3"/>
      <c r="AA150" s="3">
        <v>464</v>
      </c>
      <c r="AB150" s="3">
        <f t="shared" si="2"/>
        <v>92.8</v>
      </c>
      <c r="AC150" s="3" t="s">
        <v>14</v>
      </c>
    </row>
    <row r="151" spans="1:29" hidden="1">
      <c r="A151" s="3">
        <v>150</v>
      </c>
      <c r="B151" s="4">
        <v>26634883</v>
      </c>
      <c r="C151" s="4" t="s">
        <v>402</v>
      </c>
      <c r="D151" s="5" t="s">
        <v>407</v>
      </c>
      <c r="E151" s="3" t="s">
        <v>10</v>
      </c>
      <c r="F151" s="3">
        <v>301</v>
      </c>
      <c r="G151" s="3">
        <v>84</v>
      </c>
      <c r="H151" s="3" t="s">
        <v>5</v>
      </c>
      <c r="I151" s="3">
        <v>41</v>
      </c>
      <c r="J151" s="3">
        <v>94</v>
      </c>
      <c r="K151" s="3" t="s">
        <v>19</v>
      </c>
      <c r="L151" s="3">
        <v>42</v>
      </c>
      <c r="M151" s="3">
        <v>85</v>
      </c>
      <c r="N151" s="3" t="s">
        <v>19</v>
      </c>
      <c r="O151" s="3">
        <v>43</v>
      </c>
      <c r="P151" s="3">
        <v>84</v>
      </c>
      <c r="Q151" s="3" t="s">
        <v>15</v>
      </c>
      <c r="R151" s="3">
        <v>44</v>
      </c>
      <c r="S151" s="3">
        <v>71</v>
      </c>
      <c r="T151" s="3" t="s">
        <v>6</v>
      </c>
      <c r="U151" s="3" t="s">
        <v>4</v>
      </c>
      <c r="V151" s="3">
        <v>0</v>
      </c>
      <c r="W151" s="3">
        <v>0</v>
      </c>
      <c r="X151" s="3" t="s">
        <v>4</v>
      </c>
      <c r="Y151" s="3" t="s">
        <v>4</v>
      </c>
      <c r="Z151" s="3"/>
      <c r="AA151" s="3">
        <v>418</v>
      </c>
      <c r="AB151" s="3">
        <f t="shared" si="2"/>
        <v>83.6</v>
      </c>
      <c r="AC151" s="3" t="s">
        <v>14</v>
      </c>
    </row>
    <row r="152" spans="1:29" hidden="1">
      <c r="A152" s="3">
        <v>151</v>
      </c>
      <c r="B152" s="4">
        <v>26634884</v>
      </c>
      <c r="C152" s="4" t="s">
        <v>402</v>
      </c>
      <c r="D152" s="5" t="s">
        <v>408</v>
      </c>
      <c r="E152" s="3" t="s">
        <v>0</v>
      </c>
      <c r="F152" s="3">
        <v>301</v>
      </c>
      <c r="G152" s="3">
        <v>98</v>
      </c>
      <c r="H152" s="3" t="s">
        <v>4</v>
      </c>
      <c r="I152" s="3">
        <v>41</v>
      </c>
      <c r="J152" s="3">
        <v>94</v>
      </c>
      <c r="K152" s="3" t="s">
        <v>19</v>
      </c>
      <c r="L152" s="3">
        <v>42</v>
      </c>
      <c r="M152" s="3">
        <v>95</v>
      </c>
      <c r="N152" s="3" t="s">
        <v>4</v>
      </c>
      <c r="O152" s="3">
        <v>43</v>
      </c>
      <c r="P152" s="3">
        <v>98</v>
      </c>
      <c r="Q152" s="3" t="s">
        <v>4</v>
      </c>
      <c r="R152" s="3">
        <v>44</v>
      </c>
      <c r="S152" s="3">
        <v>95</v>
      </c>
      <c r="T152" s="3" t="s">
        <v>4</v>
      </c>
      <c r="U152" s="3" t="s">
        <v>4</v>
      </c>
      <c r="V152" s="3">
        <v>0</v>
      </c>
      <c r="W152" s="3">
        <v>0</v>
      </c>
      <c r="X152" s="3" t="s">
        <v>4</v>
      </c>
      <c r="Y152" s="3" t="s">
        <v>4</v>
      </c>
      <c r="Z152" s="3"/>
      <c r="AA152" s="3">
        <v>480</v>
      </c>
      <c r="AB152" s="3">
        <f t="shared" si="2"/>
        <v>96</v>
      </c>
      <c r="AC152" s="3" t="s">
        <v>14</v>
      </c>
    </row>
    <row r="153" spans="1:29" hidden="1">
      <c r="A153" s="3">
        <v>152</v>
      </c>
      <c r="B153" s="4">
        <v>26634885</v>
      </c>
      <c r="C153" s="4" t="s">
        <v>402</v>
      </c>
      <c r="D153" s="5" t="s">
        <v>152</v>
      </c>
      <c r="E153" s="3" t="s">
        <v>0</v>
      </c>
      <c r="F153" s="3">
        <v>301</v>
      </c>
      <c r="G153" s="3">
        <v>93</v>
      </c>
      <c r="H153" s="3" t="s">
        <v>19</v>
      </c>
      <c r="I153" s="3">
        <v>41</v>
      </c>
      <c r="J153" s="3">
        <v>65</v>
      </c>
      <c r="K153" s="3" t="s">
        <v>16</v>
      </c>
      <c r="L153" s="3">
        <v>42</v>
      </c>
      <c r="M153" s="3">
        <v>75</v>
      </c>
      <c r="N153" s="3" t="s">
        <v>5</v>
      </c>
      <c r="O153" s="3">
        <v>43</v>
      </c>
      <c r="P153" s="3">
        <v>61</v>
      </c>
      <c r="Q153" s="3" t="s">
        <v>8</v>
      </c>
      <c r="R153" s="3">
        <v>44</v>
      </c>
      <c r="S153" s="3">
        <v>64</v>
      </c>
      <c r="T153" s="3" t="s">
        <v>8</v>
      </c>
      <c r="U153" s="3" t="s">
        <v>4</v>
      </c>
      <c r="V153" s="3">
        <v>0</v>
      </c>
      <c r="W153" s="3">
        <v>0</v>
      </c>
      <c r="X153" s="3" t="s">
        <v>4</v>
      </c>
      <c r="Y153" s="3" t="s">
        <v>4</v>
      </c>
      <c r="Z153" s="3"/>
      <c r="AA153" s="3">
        <v>358</v>
      </c>
      <c r="AB153" s="3">
        <f t="shared" si="2"/>
        <v>71.599999999999994</v>
      </c>
      <c r="AC153" s="3" t="s">
        <v>14</v>
      </c>
    </row>
    <row r="154" spans="1:29" hidden="1">
      <c r="A154" s="3">
        <v>153</v>
      </c>
      <c r="B154" s="4">
        <v>26634886</v>
      </c>
      <c r="C154" s="4" t="s">
        <v>402</v>
      </c>
      <c r="D154" s="5" t="s">
        <v>409</v>
      </c>
      <c r="E154" s="3" t="s">
        <v>10</v>
      </c>
      <c r="F154" s="3">
        <v>301</v>
      </c>
      <c r="G154" s="3">
        <v>86</v>
      </c>
      <c r="H154" s="3" t="s">
        <v>15</v>
      </c>
      <c r="I154" s="3">
        <v>41</v>
      </c>
      <c r="J154" s="3">
        <v>79</v>
      </c>
      <c r="K154" s="3" t="s">
        <v>15</v>
      </c>
      <c r="L154" s="3">
        <v>42</v>
      </c>
      <c r="M154" s="3">
        <v>84</v>
      </c>
      <c r="N154" s="3" t="s">
        <v>15</v>
      </c>
      <c r="O154" s="3">
        <v>43</v>
      </c>
      <c r="P154" s="3">
        <v>89</v>
      </c>
      <c r="Q154" s="3" t="s">
        <v>19</v>
      </c>
      <c r="R154" s="3">
        <v>44</v>
      </c>
      <c r="S154" s="3">
        <v>85</v>
      </c>
      <c r="T154" s="3" t="s">
        <v>5</v>
      </c>
      <c r="U154" s="3" t="s">
        <v>19</v>
      </c>
      <c r="V154" s="3">
        <v>0</v>
      </c>
      <c r="W154" s="3">
        <v>0</v>
      </c>
      <c r="X154" s="3" t="s">
        <v>19</v>
      </c>
      <c r="Y154" s="3" t="s">
        <v>19</v>
      </c>
      <c r="Z154" s="3"/>
      <c r="AA154" s="3">
        <v>423</v>
      </c>
      <c r="AB154" s="3">
        <f t="shared" si="2"/>
        <v>84.6</v>
      </c>
      <c r="AC154" s="3" t="s">
        <v>14</v>
      </c>
    </row>
    <row r="155" spans="1:29" hidden="1">
      <c r="A155" s="3">
        <v>154</v>
      </c>
      <c r="B155" s="4">
        <v>26634887</v>
      </c>
      <c r="C155" s="4" t="s">
        <v>402</v>
      </c>
      <c r="D155" s="5" t="s">
        <v>199</v>
      </c>
      <c r="E155" s="3" t="s">
        <v>0</v>
      </c>
      <c r="F155" s="3">
        <v>301</v>
      </c>
      <c r="G155" s="3">
        <v>95</v>
      </c>
      <c r="H155" s="3" t="s">
        <v>4</v>
      </c>
      <c r="I155" s="3">
        <v>41</v>
      </c>
      <c r="J155" s="3">
        <v>100</v>
      </c>
      <c r="K155" s="3" t="s">
        <v>4</v>
      </c>
      <c r="L155" s="3">
        <v>42</v>
      </c>
      <c r="M155" s="3">
        <v>100</v>
      </c>
      <c r="N155" s="3" t="s">
        <v>4</v>
      </c>
      <c r="O155" s="3">
        <v>43</v>
      </c>
      <c r="P155" s="3">
        <v>100</v>
      </c>
      <c r="Q155" s="3" t="s">
        <v>4</v>
      </c>
      <c r="R155" s="3">
        <v>44</v>
      </c>
      <c r="S155" s="3">
        <v>98</v>
      </c>
      <c r="T155" s="3" t="s">
        <v>4</v>
      </c>
      <c r="U155" s="3" t="s">
        <v>4</v>
      </c>
      <c r="V155" s="3">
        <v>0</v>
      </c>
      <c r="W155" s="3">
        <v>0</v>
      </c>
      <c r="X155" s="3" t="s">
        <v>4</v>
      </c>
      <c r="Y155" s="3" t="s">
        <v>4</v>
      </c>
      <c r="Z155" s="3"/>
      <c r="AA155" s="3">
        <v>493</v>
      </c>
      <c r="AB155" s="3">
        <f t="shared" si="2"/>
        <v>98.6</v>
      </c>
      <c r="AC155" s="3" t="s">
        <v>14</v>
      </c>
    </row>
    <row r="156" spans="1:29" hidden="1">
      <c r="A156" s="3">
        <v>155</v>
      </c>
      <c r="B156" s="4">
        <v>26634888</v>
      </c>
      <c r="C156" s="4" t="s">
        <v>402</v>
      </c>
      <c r="D156" s="5" t="s">
        <v>410</v>
      </c>
      <c r="E156" s="3" t="s">
        <v>0</v>
      </c>
      <c r="F156" s="3">
        <v>301</v>
      </c>
      <c r="G156" s="3">
        <v>88</v>
      </c>
      <c r="H156" s="3" t="s">
        <v>15</v>
      </c>
      <c r="I156" s="3">
        <v>41</v>
      </c>
      <c r="J156" s="3">
        <v>64</v>
      </c>
      <c r="K156" s="3" t="s">
        <v>16</v>
      </c>
      <c r="L156" s="3">
        <v>42</v>
      </c>
      <c r="M156" s="3">
        <v>86</v>
      </c>
      <c r="N156" s="3" t="s">
        <v>19</v>
      </c>
      <c r="O156" s="3">
        <v>43</v>
      </c>
      <c r="P156" s="3">
        <v>76</v>
      </c>
      <c r="Q156" s="3" t="s">
        <v>5</v>
      </c>
      <c r="R156" s="3">
        <v>44</v>
      </c>
      <c r="S156" s="3">
        <v>70</v>
      </c>
      <c r="T156" s="3" t="s">
        <v>6</v>
      </c>
      <c r="U156" s="3" t="s">
        <v>4</v>
      </c>
      <c r="V156" s="3">
        <v>0</v>
      </c>
      <c r="W156" s="3">
        <v>0</v>
      </c>
      <c r="X156" s="3" t="s">
        <v>4</v>
      </c>
      <c r="Y156" s="3" t="s">
        <v>19</v>
      </c>
      <c r="Z156" s="3"/>
      <c r="AA156" s="3">
        <v>384</v>
      </c>
      <c r="AB156" s="3">
        <f t="shared" si="2"/>
        <v>76.8</v>
      </c>
      <c r="AC156" s="3" t="s">
        <v>14</v>
      </c>
    </row>
    <row r="157" spans="1:29" hidden="1">
      <c r="A157" s="3">
        <v>156</v>
      </c>
      <c r="B157" s="4">
        <v>26634889</v>
      </c>
      <c r="C157" s="4" t="s">
        <v>402</v>
      </c>
      <c r="D157" s="5" t="s">
        <v>411</v>
      </c>
      <c r="E157" s="3" t="s">
        <v>10</v>
      </c>
      <c r="F157" s="3">
        <v>301</v>
      </c>
      <c r="G157" s="3">
        <v>78</v>
      </c>
      <c r="H157" s="3" t="s">
        <v>16</v>
      </c>
      <c r="I157" s="3">
        <v>41</v>
      </c>
      <c r="J157" s="3">
        <v>44</v>
      </c>
      <c r="K157" s="3" t="s">
        <v>9</v>
      </c>
      <c r="L157" s="3">
        <v>42</v>
      </c>
      <c r="M157" s="3">
        <v>64</v>
      </c>
      <c r="N157" s="3" t="s">
        <v>6</v>
      </c>
      <c r="O157" s="3">
        <v>44</v>
      </c>
      <c r="P157" s="3">
        <v>58</v>
      </c>
      <c r="Q157" s="3" t="s">
        <v>9</v>
      </c>
      <c r="R157" s="3">
        <v>48</v>
      </c>
      <c r="S157" s="3">
        <v>75</v>
      </c>
      <c r="T157" s="3" t="s">
        <v>16</v>
      </c>
      <c r="U157" s="3">
        <v>43</v>
      </c>
      <c r="V157" s="3">
        <v>44</v>
      </c>
      <c r="W157" s="3" t="s">
        <v>7</v>
      </c>
      <c r="X157" s="3" t="s">
        <v>4</v>
      </c>
      <c r="Y157" s="3" t="s">
        <v>4</v>
      </c>
      <c r="Z157" s="3" t="s">
        <v>15</v>
      </c>
      <c r="AA157" s="3">
        <v>319</v>
      </c>
      <c r="AB157" s="3">
        <f t="shared" si="2"/>
        <v>63.8</v>
      </c>
      <c r="AC157" s="3" t="s">
        <v>14</v>
      </c>
    </row>
    <row r="158" spans="1:29">
      <c r="A158" s="3">
        <v>157</v>
      </c>
      <c r="B158" s="4">
        <v>26634890</v>
      </c>
      <c r="C158" s="4" t="s">
        <v>402</v>
      </c>
      <c r="D158" s="5" t="s">
        <v>203</v>
      </c>
      <c r="E158" s="3" t="s">
        <v>0</v>
      </c>
      <c r="F158" s="3">
        <v>301</v>
      </c>
      <c r="G158" s="3">
        <v>92</v>
      </c>
      <c r="H158" s="3" t="s">
        <v>19</v>
      </c>
      <c r="I158" s="3">
        <v>41</v>
      </c>
      <c r="J158" s="3">
        <v>46</v>
      </c>
      <c r="K158" s="3" t="s">
        <v>9</v>
      </c>
      <c r="L158" s="3">
        <v>42</v>
      </c>
      <c r="M158" s="3">
        <v>62</v>
      </c>
      <c r="N158" s="3" t="s">
        <v>8</v>
      </c>
      <c r="O158" s="3">
        <v>43</v>
      </c>
      <c r="P158" s="3">
        <v>48</v>
      </c>
      <c r="Q158" s="3" t="s">
        <v>7</v>
      </c>
      <c r="R158" s="3">
        <v>83</v>
      </c>
      <c r="S158" s="3">
        <v>69</v>
      </c>
      <c r="T158" s="3" t="s">
        <v>9</v>
      </c>
      <c r="U158" s="3" t="s">
        <v>19</v>
      </c>
      <c r="V158" s="3">
        <v>0</v>
      </c>
      <c r="W158" s="3">
        <v>0</v>
      </c>
      <c r="X158" s="3" t="s">
        <v>19</v>
      </c>
      <c r="Y158" s="3" t="s">
        <v>19</v>
      </c>
      <c r="Z158" s="3"/>
      <c r="AA158" s="3">
        <v>317</v>
      </c>
      <c r="AB158" s="3">
        <f t="shared" si="2"/>
        <v>63.4</v>
      </c>
      <c r="AC158" s="3" t="s">
        <v>1</v>
      </c>
    </row>
    <row r="159" spans="1:29" hidden="1">
      <c r="A159" s="3">
        <v>158</v>
      </c>
      <c r="B159" s="4">
        <v>26634891</v>
      </c>
      <c r="C159" s="4" t="s">
        <v>402</v>
      </c>
      <c r="D159" s="5" t="s">
        <v>204</v>
      </c>
      <c r="E159" s="3" t="s">
        <v>10</v>
      </c>
      <c r="F159" s="3">
        <v>301</v>
      </c>
      <c r="G159" s="3">
        <v>81</v>
      </c>
      <c r="H159" s="3" t="s">
        <v>16</v>
      </c>
      <c r="I159" s="3">
        <v>302</v>
      </c>
      <c r="J159" s="3">
        <v>74</v>
      </c>
      <c r="K159" s="3" t="s">
        <v>5</v>
      </c>
      <c r="L159" s="3">
        <v>41</v>
      </c>
      <c r="M159" s="3">
        <v>64</v>
      </c>
      <c r="N159" s="3" t="s">
        <v>16</v>
      </c>
      <c r="O159" s="3">
        <v>42</v>
      </c>
      <c r="P159" s="3">
        <v>73</v>
      </c>
      <c r="Q159" s="3" t="s">
        <v>5</v>
      </c>
      <c r="R159" s="3">
        <v>43</v>
      </c>
      <c r="S159" s="3">
        <v>68</v>
      </c>
      <c r="T159" s="3" t="s">
        <v>16</v>
      </c>
      <c r="U159" s="3" t="s">
        <v>4</v>
      </c>
      <c r="V159" s="3">
        <v>0</v>
      </c>
      <c r="W159" s="3">
        <v>0</v>
      </c>
      <c r="X159" s="3" t="s">
        <v>4</v>
      </c>
      <c r="Y159" s="3" t="s">
        <v>15</v>
      </c>
      <c r="Z159" s="3"/>
      <c r="AA159" s="3">
        <v>360</v>
      </c>
      <c r="AB159" s="3">
        <f t="shared" si="2"/>
        <v>72</v>
      </c>
      <c r="AC159" s="3" t="s">
        <v>14</v>
      </c>
    </row>
    <row r="160" spans="1:29">
      <c r="A160" s="3">
        <v>159</v>
      </c>
      <c r="B160" s="4">
        <v>26634892</v>
      </c>
      <c r="C160" s="4" t="s">
        <v>402</v>
      </c>
      <c r="D160" s="5" t="s">
        <v>412</v>
      </c>
      <c r="E160" s="3" t="s">
        <v>10</v>
      </c>
      <c r="F160" s="3">
        <v>301</v>
      </c>
      <c r="G160" s="3">
        <v>83</v>
      </c>
      <c r="H160" s="3" t="s">
        <v>5</v>
      </c>
      <c r="I160" s="3">
        <v>41</v>
      </c>
      <c r="J160" s="3">
        <v>67</v>
      </c>
      <c r="K160" s="3" t="s">
        <v>16</v>
      </c>
      <c r="L160" s="3">
        <v>42</v>
      </c>
      <c r="M160" s="3">
        <v>59</v>
      </c>
      <c r="N160" s="3" t="s">
        <v>8</v>
      </c>
      <c r="O160" s="3">
        <v>43</v>
      </c>
      <c r="P160" s="3">
        <v>63</v>
      </c>
      <c r="Q160" s="3" t="s">
        <v>6</v>
      </c>
      <c r="R160" s="3">
        <v>83</v>
      </c>
      <c r="S160" s="3">
        <v>73</v>
      </c>
      <c r="T160" s="3" t="s">
        <v>8</v>
      </c>
      <c r="U160" s="3" t="s">
        <v>4</v>
      </c>
      <c r="V160" s="3">
        <v>0</v>
      </c>
      <c r="W160" s="3">
        <v>0</v>
      </c>
      <c r="X160" s="3" t="s">
        <v>4</v>
      </c>
      <c r="Y160" s="3" t="s">
        <v>15</v>
      </c>
      <c r="Z160" s="3"/>
      <c r="AA160" s="3">
        <v>345</v>
      </c>
      <c r="AB160" s="3">
        <f t="shared" si="2"/>
        <v>69</v>
      </c>
      <c r="AC160" s="3" t="s">
        <v>14</v>
      </c>
    </row>
    <row r="161" spans="1:29" hidden="1">
      <c r="A161" s="3">
        <v>160</v>
      </c>
      <c r="B161" s="4">
        <v>26634893</v>
      </c>
      <c r="C161" s="4" t="s">
        <v>402</v>
      </c>
      <c r="D161" s="5" t="s">
        <v>405</v>
      </c>
      <c r="E161" s="3" t="s">
        <v>10</v>
      </c>
      <c r="F161" s="3">
        <v>301</v>
      </c>
      <c r="G161" s="3">
        <v>82</v>
      </c>
      <c r="H161" s="3" t="s">
        <v>5</v>
      </c>
      <c r="I161" s="3">
        <v>41</v>
      </c>
      <c r="J161" s="3">
        <v>73</v>
      </c>
      <c r="K161" s="3" t="s">
        <v>5</v>
      </c>
      <c r="L161" s="3">
        <v>42</v>
      </c>
      <c r="M161" s="3">
        <v>84</v>
      </c>
      <c r="N161" s="3" t="s">
        <v>15</v>
      </c>
      <c r="O161" s="3">
        <v>43</v>
      </c>
      <c r="P161" s="3">
        <v>88</v>
      </c>
      <c r="Q161" s="3" t="s">
        <v>19</v>
      </c>
      <c r="R161" s="3">
        <v>44</v>
      </c>
      <c r="S161" s="3">
        <v>65</v>
      </c>
      <c r="T161" s="3" t="s">
        <v>8</v>
      </c>
      <c r="U161" s="3" t="s">
        <v>15</v>
      </c>
      <c r="V161" s="3">
        <v>0</v>
      </c>
      <c r="W161" s="3">
        <v>0</v>
      </c>
      <c r="X161" s="3" t="s">
        <v>15</v>
      </c>
      <c r="Y161" s="3" t="s">
        <v>19</v>
      </c>
      <c r="Z161" s="3"/>
      <c r="AA161" s="3">
        <v>392</v>
      </c>
      <c r="AB161" s="3">
        <f t="shared" si="2"/>
        <v>78.400000000000006</v>
      </c>
      <c r="AC161" s="3" t="s">
        <v>14</v>
      </c>
    </row>
    <row r="162" spans="1:29">
      <c r="A162" s="3">
        <v>161</v>
      </c>
      <c r="B162" s="4">
        <v>26634894</v>
      </c>
      <c r="C162" s="4" t="s">
        <v>402</v>
      </c>
      <c r="D162" s="5" t="s">
        <v>205</v>
      </c>
      <c r="E162" s="3" t="s">
        <v>10</v>
      </c>
      <c r="F162" s="3">
        <v>301</v>
      </c>
      <c r="G162" s="3">
        <v>89</v>
      </c>
      <c r="H162" s="3" t="s">
        <v>15</v>
      </c>
      <c r="I162" s="3">
        <v>41</v>
      </c>
      <c r="J162" s="3">
        <v>77</v>
      </c>
      <c r="K162" s="3" t="s">
        <v>5</v>
      </c>
      <c r="L162" s="3">
        <v>42</v>
      </c>
      <c r="M162" s="3">
        <v>89</v>
      </c>
      <c r="N162" s="3" t="s">
        <v>19</v>
      </c>
      <c r="O162" s="3">
        <v>43</v>
      </c>
      <c r="P162" s="3">
        <v>64</v>
      </c>
      <c r="Q162" s="3" t="s">
        <v>6</v>
      </c>
      <c r="R162" s="3">
        <v>83</v>
      </c>
      <c r="S162" s="3">
        <v>87</v>
      </c>
      <c r="T162" s="3" t="s">
        <v>5</v>
      </c>
      <c r="U162" s="3" t="s">
        <v>4</v>
      </c>
      <c r="V162" s="3">
        <v>0</v>
      </c>
      <c r="W162" s="3">
        <v>0</v>
      </c>
      <c r="X162" s="3" t="s">
        <v>4</v>
      </c>
      <c r="Y162" s="3" t="s">
        <v>4</v>
      </c>
      <c r="Z162" s="3"/>
      <c r="AA162" s="3">
        <v>406</v>
      </c>
      <c r="AB162" s="3">
        <f t="shared" si="2"/>
        <v>81.2</v>
      </c>
      <c r="AC162" s="3" t="s">
        <v>14</v>
      </c>
    </row>
    <row r="163" spans="1:29">
      <c r="A163" s="3">
        <v>162</v>
      </c>
      <c r="B163" s="4">
        <v>26634895</v>
      </c>
      <c r="C163" s="4" t="s">
        <v>402</v>
      </c>
      <c r="D163" s="5" t="s">
        <v>413</v>
      </c>
      <c r="E163" s="3" t="s">
        <v>10</v>
      </c>
      <c r="F163" s="3">
        <v>301</v>
      </c>
      <c r="G163" s="3">
        <v>84</v>
      </c>
      <c r="H163" s="3" t="s">
        <v>5</v>
      </c>
      <c r="I163" s="3">
        <v>41</v>
      </c>
      <c r="J163" s="3">
        <v>79</v>
      </c>
      <c r="K163" s="3" t="s">
        <v>15</v>
      </c>
      <c r="L163" s="3">
        <v>42</v>
      </c>
      <c r="M163" s="3">
        <v>69</v>
      </c>
      <c r="N163" s="3" t="s">
        <v>16</v>
      </c>
      <c r="O163" s="3">
        <v>43</v>
      </c>
      <c r="P163" s="3">
        <v>62</v>
      </c>
      <c r="Q163" s="3" t="s">
        <v>8</v>
      </c>
      <c r="R163" s="3">
        <v>83</v>
      </c>
      <c r="S163" s="3">
        <v>79</v>
      </c>
      <c r="T163" s="3" t="s">
        <v>6</v>
      </c>
      <c r="U163" s="3" t="s">
        <v>4</v>
      </c>
      <c r="V163" s="3">
        <v>0</v>
      </c>
      <c r="W163" s="3">
        <v>0</v>
      </c>
      <c r="X163" s="3" t="s">
        <v>4</v>
      </c>
      <c r="Y163" s="3" t="s">
        <v>4</v>
      </c>
      <c r="Z163" s="3"/>
      <c r="AA163" s="3">
        <v>373</v>
      </c>
      <c r="AB163" s="3">
        <f t="shared" si="2"/>
        <v>74.599999999999994</v>
      </c>
      <c r="AC163" s="3" t="s">
        <v>14</v>
      </c>
    </row>
    <row r="164" spans="1:29" s="36" customFormat="1">
      <c r="A164" s="33">
        <v>163</v>
      </c>
      <c r="B164" s="34">
        <v>26634896</v>
      </c>
      <c r="C164" s="34" t="s">
        <v>402</v>
      </c>
      <c r="D164" s="35" t="s">
        <v>414</v>
      </c>
      <c r="E164" s="33" t="s">
        <v>10</v>
      </c>
      <c r="F164" s="33">
        <v>301</v>
      </c>
      <c r="G164" s="33">
        <v>75</v>
      </c>
      <c r="H164" s="33" t="s">
        <v>6</v>
      </c>
      <c r="I164" s="33">
        <v>41</v>
      </c>
      <c r="J164" s="33">
        <v>56</v>
      </c>
      <c r="K164" s="33" t="s">
        <v>8</v>
      </c>
      <c r="L164" s="33">
        <v>42</v>
      </c>
      <c r="M164" s="33">
        <v>52</v>
      </c>
      <c r="N164" s="33" t="s">
        <v>9</v>
      </c>
      <c r="O164" s="33">
        <v>43</v>
      </c>
      <c r="P164" s="33">
        <v>59</v>
      </c>
      <c r="Q164" s="33" t="s">
        <v>8</v>
      </c>
      <c r="R164" s="33">
        <v>83</v>
      </c>
      <c r="S164" s="33">
        <v>67</v>
      </c>
      <c r="T164" s="33" t="s">
        <v>9</v>
      </c>
      <c r="U164" s="33">
        <v>48</v>
      </c>
      <c r="V164" s="33">
        <v>59</v>
      </c>
      <c r="W164" s="33" t="s">
        <v>9</v>
      </c>
      <c r="X164" s="33" t="s">
        <v>4</v>
      </c>
      <c r="Y164" s="33" t="s">
        <v>4</v>
      </c>
      <c r="Z164" s="33" t="s">
        <v>4</v>
      </c>
      <c r="AA164" s="33">
        <v>316</v>
      </c>
      <c r="AB164" s="33">
        <f t="shared" si="2"/>
        <v>63.2</v>
      </c>
      <c r="AC164" s="33" t="s">
        <v>14</v>
      </c>
    </row>
    <row r="165" spans="1:29">
      <c r="A165" s="3">
        <v>164</v>
      </c>
      <c r="B165" s="4">
        <v>26634897</v>
      </c>
      <c r="C165" s="4" t="s">
        <v>402</v>
      </c>
      <c r="D165" s="5" t="s">
        <v>415</v>
      </c>
      <c r="E165" s="3" t="s">
        <v>0</v>
      </c>
      <c r="F165" s="3">
        <v>301</v>
      </c>
      <c r="G165" s="3">
        <v>89</v>
      </c>
      <c r="H165" s="3" t="s">
        <v>15</v>
      </c>
      <c r="I165" s="3">
        <v>41</v>
      </c>
      <c r="J165" s="3">
        <v>74</v>
      </c>
      <c r="K165" s="3" t="s">
        <v>5</v>
      </c>
      <c r="L165" s="3">
        <v>42</v>
      </c>
      <c r="M165" s="3">
        <v>82</v>
      </c>
      <c r="N165" s="3" t="s">
        <v>15</v>
      </c>
      <c r="O165" s="3">
        <v>43</v>
      </c>
      <c r="P165" s="3">
        <v>74</v>
      </c>
      <c r="Q165" s="3" t="s">
        <v>5</v>
      </c>
      <c r="R165" s="3">
        <v>83</v>
      </c>
      <c r="S165" s="3">
        <v>83</v>
      </c>
      <c r="T165" s="3" t="s">
        <v>16</v>
      </c>
      <c r="U165" s="3" t="s">
        <v>4</v>
      </c>
      <c r="V165" s="3">
        <v>0</v>
      </c>
      <c r="W165" s="3">
        <v>0</v>
      </c>
      <c r="X165" s="3" t="s">
        <v>4</v>
      </c>
      <c r="Y165" s="3" t="s">
        <v>4</v>
      </c>
      <c r="Z165" s="3"/>
      <c r="AA165" s="3">
        <v>402</v>
      </c>
      <c r="AB165" s="3">
        <f t="shared" si="2"/>
        <v>80.400000000000006</v>
      </c>
      <c r="AC165" s="3" t="s">
        <v>14</v>
      </c>
    </row>
    <row r="166" spans="1:29">
      <c r="A166" s="3">
        <v>165</v>
      </c>
      <c r="B166" s="4">
        <v>26634898</v>
      </c>
      <c r="C166" s="4" t="s">
        <v>402</v>
      </c>
      <c r="D166" s="5" t="s">
        <v>416</v>
      </c>
      <c r="E166" s="3" t="s">
        <v>10</v>
      </c>
      <c r="F166" s="3">
        <v>301</v>
      </c>
      <c r="G166" s="3">
        <v>93</v>
      </c>
      <c r="H166" s="3" t="s">
        <v>19</v>
      </c>
      <c r="I166" s="3">
        <v>41</v>
      </c>
      <c r="J166" s="3">
        <v>69</v>
      </c>
      <c r="K166" s="3" t="s">
        <v>16</v>
      </c>
      <c r="L166" s="3">
        <v>42</v>
      </c>
      <c r="M166" s="3">
        <v>71</v>
      </c>
      <c r="N166" s="3" t="s">
        <v>16</v>
      </c>
      <c r="O166" s="3">
        <v>43</v>
      </c>
      <c r="P166" s="3">
        <v>65</v>
      </c>
      <c r="Q166" s="3" t="s">
        <v>6</v>
      </c>
      <c r="R166" s="3">
        <v>83</v>
      </c>
      <c r="S166" s="3">
        <v>80</v>
      </c>
      <c r="T166" s="3" t="s">
        <v>6</v>
      </c>
      <c r="U166" s="3" t="s">
        <v>4</v>
      </c>
      <c r="V166" s="3">
        <v>0</v>
      </c>
      <c r="W166" s="3">
        <v>0</v>
      </c>
      <c r="X166" s="3" t="s">
        <v>4</v>
      </c>
      <c r="Y166" s="3" t="s">
        <v>4</v>
      </c>
      <c r="Z166" s="3"/>
      <c r="AA166" s="3">
        <v>378</v>
      </c>
      <c r="AB166" s="3">
        <f t="shared" si="2"/>
        <v>75.599999999999994</v>
      </c>
      <c r="AC166" s="3" t="s">
        <v>14</v>
      </c>
    </row>
    <row r="167" spans="1:29">
      <c r="A167" s="3">
        <v>166</v>
      </c>
      <c r="B167" s="4">
        <v>26634899</v>
      </c>
      <c r="C167" s="4" t="s">
        <v>402</v>
      </c>
      <c r="D167" s="5" t="s">
        <v>417</v>
      </c>
      <c r="E167" s="3" t="s">
        <v>10</v>
      </c>
      <c r="F167" s="3">
        <v>301</v>
      </c>
      <c r="G167" s="3">
        <v>95</v>
      </c>
      <c r="H167" s="3" t="s">
        <v>4</v>
      </c>
      <c r="I167" s="3">
        <v>41</v>
      </c>
      <c r="J167" s="3">
        <v>83</v>
      </c>
      <c r="K167" s="3" t="s">
        <v>15</v>
      </c>
      <c r="L167" s="3">
        <v>42</v>
      </c>
      <c r="M167" s="3">
        <v>92</v>
      </c>
      <c r="N167" s="3" t="s">
        <v>19</v>
      </c>
      <c r="O167" s="3">
        <v>43</v>
      </c>
      <c r="P167" s="3">
        <v>86</v>
      </c>
      <c r="Q167" s="3" t="s">
        <v>15</v>
      </c>
      <c r="R167" s="3">
        <v>83</v>
      </c>
      <c r="S167" s="3">
        <v>92</v>
      </c>
      <c r="T167" s="3" t="s">
        <v>15</v>
      </c>
      <c r="U167" s="3" t="s">
        <v>19</v>
      </c>
      <c r="V167" s="3">
        <v>0</v>
      </c>
      <c r="W167" s="3">
        <v>0</v>
      </c>
      <c r="X167" s="3" t="s">
        <v>19</v>
      </c>
      <c r="Y167" s="3" t="s">
        <v>19</v>
      </c>
      <c r="Z167" s="3"/>
      <c r="AA167" s="3">
        <v>448</v>
      </c>
      <c r="AB167" s="3">
        <f t="shared" si="2"/>
        <v>89.6</v>
      </c>
      <c r="AC167" s="3" t="s">
        <v>14</v>
      </c>
    </row>
    <row r="168" spans="1:29">
      <c r="A168" s="3">
        <v>167</v>
      </c>
      <c r="B168" s="4">
        <v>26634900</v>
      </c>
      <c r="C168" s="4" t="s">
        <v>402</v>
      </c>
      <c r="D168" s="5" t="s">
        <v>418</v>
      </c>
      <c r="E168" s="3" t="s">
        <v>10</v>
      </c>
      <c r="F168" s="3">
        <v>301</v>
      </c>
      <c r="G168" s="3">
        <v>95</v>
      </c>
      <c r="H168" s="3" t="s">
        <v>4</v>
      </c>
      <c r="I168" s="3">
        <v>41</v>
      </c>
      <c r="J168" s="3">
        <v>79</v>
      </c>
      <c r="K168" s="3" t="s">
        <v>15</v>
      </c>
      <c r="L168" s="3">
        <v>42</v>
      </c>
      <c r="M168" s="3">
        <v>89</v>
      </c>
      <c r="N168" s="3" t="s">
        <v>19</v>
      </c>
      <c r="O168" s="3">
        <v>43</v>
      </c>
      <c r="P168" s="3">
        <v>61</v>
      </c>
      <c r="Q168" s="3" t="s">
        <v>8</v>
      </c>
      <c r="R168" s="3">
        <v>83</v>
      </c>
      <c r="S168" s="3">
        <v>89</v>
      </c>
      <c r="T168" s="3" t="s">
        <v>15</v>
      </c>
      <c r="U168" s="3">
        <v>48</v>
      </c>
      <c r="V168" s="3">
        <v>83</v>
      </c>
      <c r="W168" s="3" t="s">
        <v>5</v>
      </c>
      <c r="X168" s="3" t="s">
        <v>4</v>
      </c>
      <c r="Y168" s="3" t="s">
        <v>4</v>
      </c>
      <c r="Z168" s="3" t="s">
        <v>4</v>
      </c>
      <c r="AA168" s="3">
        <v>435</v>
      </c>
      <c r="AB168" s="3">
        <f t="shared" si="2"/>
        <v>87</v>
      </c>
      <c r="AC168" s="3" t="s">
        <v>14</v>
      </c>
    </row>
    <row r="169" spans="1:29">
      <c r="A169" s="3">
        <v>168</v>
      </c>
      <c r="B169" s="4">
        <v>26634901</v>
      </c>
      <c r="C169" s="4" t="s">
        <v>402</v>
      </c>
      <c r="D169" s="5" t="s">
        <v>419</v>
      </c>
      <c r="E169" s="3" t="s">
        <v>10</v>
      </c>
      <c r="F169" s="3">
        <v>301</v>
      </c>
      <c r="G169" s="3">
        <v>94</v>
      </c>
      <c r="H169" s="3" t="s">
        <v>4</v>
      </c>
      <c r="I169" s="3">
        <v>41</v>
      </c>
      <c r="J169" s="3">
        <v>76</v>
      </c>
      <c r="K169" s="3" t="s">
        <v>5</v>
      </c>
      <c r="L169" s="3">
        <v>42</v>
      </c>
      <c r="M169" s="3">
        <v>81</v>
      </c>
      <c r="N169" s="3" t="s">
        <v>15</v>
      </c>
      <c r="O169" s="3">
        <v>43</v>
      </c>
      <c r="P169" s="3">
        <v>92</v>
      </c>
      <c r="Q169" s="3" t="s">
        <v>19</v>
      </c>
      <c r="R169" s="3">
        <v>83</v>
      </c>
      <c r="S169" s="3">
        <v>90</v>
      </c>
      <c r="T169" s="3" t="s">
        <v>15</v>
      </c>
      <c r="U169" s="3" t="s">
        <v>4</v>
      </c>
      <c r="V169" s="3">
        <v>0</v>
      </c>
      <c r="W169" s="3">
        <v>0</v>
      </c>
      <c r="X169" s="3" t="s">
        <v>4</v>
      </c>
      <c r="Y169" s="3" t="s">
        <v>4</v>
      </c>
      <c r="Z169" s="3"/>
      <c r="AA169" s="3">
        <v>433</v>
      </c>
      <c r="AB169" s="3">
        <f t="shared" si="2"/>
        <v>86.6</v>
      </c>
      <c r="AC169" s="3" t="s">
        <v>14</v>
      </c>
    </row>
    <row r="170" spans="1:29">
      <c r="A170" s="3">
        <v>169</v>
      </c>
      <c r="B170" s="4">
        <v>26634902</v>
      </c>
      <c r="C170" s="4" t="s">
        <v>402</v>
      </c>
      <c r="D170" s="5" t="s">
        <v>420</v>
      </c>
      <c r="E170" s="3" t="s">
        <v>0</v>
      </c>
      <c r="F170" s="3">
        <v>301</v>
      </c>
      <c r="G170" s="3">
        <v>81</v>
      </c>
      <c r="H170" s="3" t="s">
        <v>16</v>
      </c>
      <c r="I170" s="3">
        <v>41</v>
      </c>
      <c r="J170" s="3">
        <v>52</v>
      </c>
      <c r="K170" s="3" t="s">
        <v>8</v>
      </c>
      <c r="L170" s="3">
        <v>42</v>
      </c>
      <c r="M170" s="3">
        <v>68</v>
      </c>
      <c r="N170" s="3" t="s">
        <v>16</v>
      </c>
      <c r="O170" s="3">
        <v>43</v>
      </c>
      <c r="P170" s="3">
        <v>59</v>
      </c>
      <c r="Q170" s="3" t="s">
        <v>8</v>
      </c>
      <c r="R170" s="3">
        <v>83</v>
      </c>
      <c r="S170" s="3">
        <v>79</v>
      </c>
      <c r="T170" s="3" t="s">
        <v>6</v>
      </c>
      <c r="U170" s="3">
        <v>48</v>
      </c>
      <c r="V170" s="3">
        <v>87</v>
      </c>
      <c r="W170" s="3" t="s">
        <v>15</v>
      </c>
      <c r="X170" s="3" t="s">
        <v>4</v>
      </c>
      <c r="Y170" s="3" t="s">
        <v>4</v>
      </c>
      <c r="Z170" s="3" t="s">
        <v>19</v>
      </c>
      <c r="AA170" s="3">
        <v>374</v>
      </c>
      <c r="AB170" s="3">
        <f t="shared" si="2"/>
        <v>74.8</v>
      </c>
      <c r="AC170" s="3" t="s">
        <v>14</v>
      </c>
    </row>
    <row r="171" spans="1:29" hidden="1">
      <c r="A171" s="3">
        <v>170</v>
      </c>
      <c r="B171" s="4">
        <v>26634903</v>
      </c>
      <c r="C171" s="4" t="s">
        <v>402</v>
      </c>
      <c r="D171" s="5" t="s">
        <v>217</v>
      </c>
      <c r="E171" s="3" t="s">
        <v>0</v>
      </c>
      <c r="F171" s="3">
        <v>301</v>
      </c>
      <c r="G171" s="3">
        <v>95</v>
      </c>
      <c r="H171" s="3" t="s">
        <v>4</v>
      </c>
      <c r="I171" s="3">
        <v>302</v>
      </c>
      <c r="J171" s="3">
        <v>91</v>
      </c>
      <c r="K171" s="3" t="s">
        <v>4</v>
      </c>
      <c r="L171" s="3">
        <v>41</v>
      </c>
      <c r="M171" s="3">
        <v>83</v>
      </c>
      <c r="N171" s="3" t="s">
        <v>15</v>
      </c>
      <c r="O171" s="3">
        <v>42</v>
      </c>
      <c r="P171" s="3">
        <v>93</v>
      </c>
      <c r="Q171" s="3" t="s">
        <v>19</v>
      </c>
      <c r="R171" s="3">
        <v>43</v>
      </c>
      <c r="S171" s="3">
        <v>88</v>
      </c>
      <c r="T171" s="3" t="s">
        <v>19</v>
      </c>
      <c r="U171" s="3" t="s">
        <v>4</v>
      </c>
      <c r="V171" s="3">
        <v>0</v>
      </c>
      <c r="W171" s="3">
        <v>0</v>
      </c>
      <c r="X171" s="3" t="s">
        <v>4</v>
      </c>
      <c r="Y171" s="3" t="s">
        <v>4</v>
      </c>
      <c r="Z171" s="3"/>
      <c r="AA171" s="3">
        <v>450</v>
      </c>
      <c r="AB171" s="3">
        <f t="shared" si="2"/>
        <v>90</v>
      </c>
      <c r="AC171" s="3" t="s">
        <v>14</v>
      </c>
    </row>
    <row r="172" spans="1:29" hidden="1">
      <c r="A172" s="3">
        <v>171</v>
      </c>
      <c r="B172" s="4">
        <v>26634904</v>
      </c>
      <c r="C172" s="4" t="s">
        <v>402</v>
      </c>
      <c r="D172" s="5" t="s">
        <v>421</v>
      </c>
      <c r="E172" s="3" t="s">
        <v>10</v>
      </c>
      <c r="F172" s="3">
        <v>301</v>
      </c>
      <c r="G172" s="3">
        <v>81</v>
      </c>
      <c r="H172" s="3" t="s">
        <v>16</v>
      </c>
      <c r="I172" s="3">
        <v>302</v>
      </c>
      <c r="J172" s="3">
        <v>79</v>
      </c>
      <c r="K172" s="3" t="s">
        <v>15</v>
      </c>
      <c r="L172" s="3">
        <v>42</v>
      </c>
      <c r="M172" s="3">
        <v>77</v>
      </c>
      <c r="N172" s="3" t="s">
        <v>5</v>
      </c>
      <c r="O172" s="3">
        <v>43</v>
      </c>
      <c r="P172" s="3">
        <v>82</v>
      </c>
      <c r="Q172" s="3" t="s">
        <v>15</v>
      </c>
      <c r="R172" s="3">
        <v>44</v>
      </c>
      <c r="S172" s="3">
        <v>71</v>
      </c>
      <c r="T172" s="3" t="s">
        <v>6</v>
      </c>
      <c r="U172" s="3" t="s">
        <v>19</v>
      </c>
      <c r="V172" s="3">
        <v>0</v>
      </c>
      <c r="W172" s="3">
        <v>0</v>
      </c>
      <c r="X172" s="3" t="s">
        <v>19</v>
      </c>
      <c r="Y172" s="3" t="s">
        <v>15</v>
      </c>
      <c r="Z172" s="3"/>
      <c r="AA172" s="3">
        <v>390</v>
      </c>
      <c r="AB172" s="3">
        <f t="shared" si="2"/>
        <v>78</v>
      </c>
      <c r="AC172" s="3" t="s">
        <v>14</v>
      </c>
    </row>
    <row r="173" spans="1:29" hidden="1">
      <c r="A173" s="3">
        <v>172</v>
      </c>
      <c r="B173" s="4">
        <v>26634905</v>
      </c>
      <c r="C173" s="4" t="s">
        <v>402</v>
      </c>
      <c r="D173" s="5" t="s">
        <v>219</v>
      </c>
      <c r="E173" s="3" t="s">
        <v>0</v>
      </c>
      <c r="F173" s="3">
        <v>301</v>
      </c>
      <c r="G173" s="3">
        <v>89</v>
      </c>
      <c r="H173" s="3" t="s">
        <v>15</v>
      </c>
      <c r="I173" s="3">
        <v>302</v>
      </c>
      <c r="J173" s="3">
        <v>93</v>
      </c>
      <c r="K173" s="3" t="s">
        <v>4</v>
      </c>
      <c r="L173" s="3">
        <v>42</v>
      </c>
      <c r="M173" s="3">
        <v>94</v>
      </c>
      <c r="N173" s="3" t="s">
        <v>4</v>
      </c>
      <c r="O173" s="3">
        <v>43</v>
      </c>
      <c r="P173" s="3">
        <v>88</v>
      </c>
      <c r="Q173" s="3" t="s">
        <v>19</v>
      </c>
      <c r="R173" s="3">
        <v>44</v>
      </c>
      <c r="S173" s="3">
        <v>95</v>
      </c>
      <c r="T173" s="3" t="s">
        <v>4</v>
      </c>
      <c r="U173" s="3" t="s">
        <v>4</v>
      </c>
      <c r="V173" s="3">
        <v>0</v>
      </c>
      <c r="W173" s="3">
        <v>0</v>
      </c>
      <c r="X173" s="3" t="s">
        <v>4</v>
      </c>
      <c r="Y173" s="3" t="s">
        <v>4</v>
      </c>
      <c r="Z173" s="3"/>
      <c r="AA173" s="3">
        <v>459</v>
      </c>
      <c r="AB173" s="3">
        <f t="shared" si="2"/>
        <v>91.8</v>
      </c>
      <c r="AC173" s="3" t="s">
        <v>14</v>
      </c>
    </row>
    <row r="174" spans="1:29" hidden="1">
      <c r="A174" s="3">
        <v>173</v>
      </c>
      <c r="B174" s="4">
        <v>26634906</v>
      </c>
      <c r="C174" s="4" t="s">
        <v>402</v>
      </c>
      <c r="D174" s="5" t="s">
        <v>422</v>
      </c>
      <c r="E174" s="3" t="s">
        <v>10</v>
      </c>
      <c r="F174" s="3">
        <v>301</v>
      </c>
      <c r="G174" s="3">
        <v>84</v>
      </c>
      <c r="H174" s="3" t="s">
        <v>5</v>
      </c>
      <c r="I174" s="3">
        <v>302</v>
      </c>
      <c r="J174" s="3">
        <v>69</v>
      </c>
      <c r="K174" s="3" t="s">
        <v>16</v>
      </c>
      <c r="L174" s="3">
        <v>42</v>
      </c>
      <c r="M174" s="3">
        <v>66</v>
      </c>
      <c r="N174" s="3" t="s">
        <v>6</v>
      </c>
      <c r="O174" s="3">
        <v>43</v>
      </c>
      <c r="P174" s="3">
        <v>68</v>
      </c>
      <c r="Q174" s="3" t="s">
        <v>16</v>
      </c>
      <c r="R174" s="3">
        <v>44</v>
      </c>
      <c r="S174" s="3">
        <v>66</v>
      </c>
      <c r="T174" s="3" t="s">
        <v>6</v>
      </c>
      <c r="U174" s="3" t="s">
        <v>4</v>
      </c>
      <c r="V174" s="3">
        <v>0</v>
      </c>
      <c r="W174" s="3">
        <v>0</v>
      </c>
      <c r="X174" s="3" t="s">
        <v>4</v>
      </c>
      <c r="Y174" s="3" t="s">
        <v>15</v>
      </c>
      <c r="Z174" s="3"/>
      <c r="AA174" s="3">
        <v>353</v>
      </c>
      <c r="AB174" s="3">
        <f t="shared" si="2"/>
        <v>70.599999999999994</v>
      </c>
      <c r="AC174" s="3" t="s">
        <v>14</v>
      </c>
    </row>
    <row r="175" spans="1:29" hidden="1">
      <c r="A175" s="3">
        <v>174</v>
      </c>
      <c r="B175" s="4">
        <v>26634907</v>
      </c>
      <c r="C175" s="4" t="s">
        <v>402</v>
      </c>
      <c r="D175" s="5" t="s">
        <v>423</v>
      </c>
      <c r="E175" s="3" t="s">
        <v>10</v>
      </c>
      <c r="F175" s="3">
        <v>301</v>
      </c>
      <c r="G175" s="3">
        <v>89</v>
      </c>
      <c r="H175" s="3" t="s">
        <v>15</v>
      </c>
      <c r="I175" s="3">
        <v>302</v>
      </c>
      <c r="J175" s="3">
        <v>81</v>
      </c>
      <c r="K175" s="3" t="s">
        <v>15</v>
      </c>
      <c r="L175" s="3">
        <v>42</v>
      </c>
      <c r="M175" s="3">
        <v>83</v>
      </c>
      <c r="N175" s="3" t="s">
        <v>15</v>
      </c>
      <c r="O175" s="3">
        <v>43</v>
      </c>
      <c r="P175" s="3">
        <v>77</v>
      </c>
      <c r="Q175" s="3" t="s">
        <v>5</v>
      </c>
      <c r="R175" s="3">
        <v>44</v>
      </c>
      <c r="S175" s="3">
        <v>73</v>
      </c>
      <c r="T175" s="3" t="s">
        <v>16</v>
      </c>
      <c r="U175" s="3" t="s">
        <v>4</v>
      </c>
      <c r="V175" s="3">
        <v>0</v>
      </c>
      <c r="W175" s="3">
        <v>0</v>
      </c>
      <c r="X175" s="3" t="s">
        <v>4</v>
      </c>
      <c r="Y175" s="3" t="s">
        <v>19</v>
      </c>
      <c r="Z175" s="3"/>
      <c r="AA175" s="3">
        <v>403</v>
      </c>
      <c r="AB175" s="3">
        <f t="shared" si="2"/>
        <v>80.599999999999994</v>
      </c>
      <c r="AC175" s="3" t="s">
        <v>14</v>
      </c>
    </row>
    <row r="176" spans="1:29" hidden="1">
      <c r="A176" s="3">
        <v>175</v>
      </c>
      <c r="B176" s="4">
        <v>26634908</v>
      </c>
      <c r="C176" s="4" t="s">
        <v>402</v>
      </c>
      <c r="D176" s="5" t="s">
        <v>223</v>
      </c>
      <c r="E176" s="3" t="s">
        <v>0</v>
      </c>
      <c r="F176" s="3">
        <v>301</v>
      </c>
      <c r="G176" s="3">
        <v>89</v>
      </c>
      <c r="H176" s="3" t="s">
        <v>15</v>
      </c>
      <c r="I176" s="3">
        <v>302</v>
      </c>
      <c r="J176" s="3">
        <v>85</v>
      </c>
      <c r="K176" s="3" t="s">
        <v>19</v>
      </c>
      <c r="L176" s="3">
        <v>42</v>
      </c>
      <c r="M176" s="3">
        <v>84</v>
      </c>
      <c r="N176" s="3" t="s">
        <v>15</v>
      </c>
      <c r="O176" s="3">
        <v>43</v>
      </c>
      <c r="P176" s="3">
        <v>80</v>
      </c>
      <c r="Q176" s="3" t="s">
        <v>15</v>
      </c>
      <c r="R176" s="3">
        <v>44</v>
      </c>
      <c r="S176" s="3">
        <v>86</v>
      </c>
      <c r="T176" s="3" t="s">
        <v>15</v>
      </c>
      <c r="U176" s="3" t="s">
        <v>4</v>
      </c>
      <c r="V176" s="3">
        <v>0</v>
      </c>
      <c r="W176" s="3">
        <v>0</v>
      </c>
      <c r="X176" s="3" t="s">
        <v>4</v>
      </c>
      <c r="Y176" s="3" t="s">
        <v>4</v>
      </c>
      <c r="Z176" s="3"/>
      <c r="AA176" s="3">
        <v>424</v>
      </c>
      <c r="AB176" s="3">
        <f t="shared" si="2"/>
        <v>84.8</v>
      </c>
      <c r="AC176" s="3" t="s">
        <v>14</v>
      </c>
    </row>
    <row r="177" spans="1:29" hidden="1">
      <c r="A177" s="3">
        <v>176</v>
      </c>
      <c r="B177" s="4">
        <v>26634909</v>
      </c>
      <c r="C177" s="4" t="s">
        <v>402</v>
      </c>
      <c r="D177" s="5" t="s">
        <v>424</v>
      </c>
      <c r="E177" s="3" t="s">
        <v>10</v>
      </c>
      <c r="F177" s="3">
        <v>301</v>
      </c>
      <c r="G177" s="3">
        <v>81</v>
      </c>
      <c r="H177" s="3" t="s">
        <v>16</v>
      </c>
      <c r="I177" s="3">
        <v>302</v>
      </c>
      <c r="J177" s="3">
        <v>72</v>
      </c>
      <c r="K177" s="3" t="s">
        <v>16</v>
      </c>
      <c r="L177" s="3">
        <v>42</v>
      </c>
      <c r="M177" s="3">
        <v>66</v>
      </c>
      <c r="N177" s="3" t="s">
        <v>6</v>
      </c>
      <c r="O177" s="3">
        <v>43</v>
      </c>
      <c r="P177" s="3">
        <v>74</v>
      </c>
      <c r="Q177" s="3" t="s">
        <v>5</v>
      </c>
      <c r="R177" s="3">
        <v>44</v>
      </c>
      <c r="S177" s="3">
        <v>63</v>
      </c>
      <c r="T177" s="3" t="s">
        <v>8</v>
      </c>
      <c r="U177" s="3" t="s">
        <v>4</v>
      </c>
      <c r="V177" s="3">
        <v>0</v>
      </c>
      <c r="W177" s="3">
        <v>0</v>
      </c>
      <c r="X177" s="3" t="s">
        <v>4</v>
      </c>
      <c r="Y177" s="3" t="s">
        <v>15</v>
      </c>
      <c r="Z177" s="3"/>
      <c r="AA177" s="3">
        <v>356</v>
      </c>
      <c r="AB177" s="3">
        <f t="shared" si="2"/>
        <v>71.2</v>
      </c>
      <c r="AC177" s="3" t="s">
        <v>14</v>
      </c>
    </row>
    <row r="178" spans="1:29" hidden="1">
      <c r="A178" s="3">
        <v>177</v>
      </c>
      <c r="B178" s="4">
        <v>26634910</v>
      </c>
      <c r="C178" s="4" t="s">
        <v>402</v>
      </c>
      <c r="D178" s="5" t="s">
        <v>225</v>
      </c>
      <c r="E178" s="3" t="s">
        <v>0</v>
      </c>
      <c r="F178" s="3">
        <v>301</v>
      </c>
      <c r="G178" s="3">
        <v>93</v>
      </c>
      <c r="H178" s="3" t="s">
        <v>19</v>
      </c>
      <c r="I178" s="3">
        <v>302</v>
      </c>
      <c r="J178" s="3">
        <v>80</v>
      </c>
      <c r="K178" s="3" t="s">
        <v>15</v>
      </c>
      <c r="L178" s="3">
        <v>42</v>
      </c>
      <c r="M178" s="3">
        <v>73</v>
      </c>
      <c r="N178" s="3" t="s">
        <v>5</v>
      </c>
      <c r="O178" s="3">
        <v>43</v>
      </c>
      <c r="P178" s="3">
        <v>73</v>
      </c>
      <c r="Q178" s="3" t="s">
        <v>5</v>
      </c>
      <c r="R178" s="3">
        <v>44</v>
      </c>
      <c r="S178" s="3">
        <v>81</v>
      </c>
      <c r="T178" s="3" t="s">
        <v>5</v>
      </c>
      <c r="U178" s="3" t="s">
        <v>4</v>
      </c>
      <c r="V178" s="3">
        <v>0</v>
      </c>
      <c r="W178" s="3">
        <v>0</v>
      </c>
      <c r="X178" s="3" t="s">
        <v>4</v>
      </c>
      <c r="Y178" s="3" t="s">
        <v>4</v>
      </c>
      <c r="Z178" s="3"/>
      <c r="AA178" s="3">
        <v>400</v>
      </c>
      <c r="AB178" s="3">
        <f t="shared" si="2"/>
        <v>80</v>
      </c>
      <c r="AC178" s="3" t="s">
        <v>14</v>
      </c>
    </row>
    <row r="179" spans="1:29" hidden="1">
      <c r="A179" s="3">
        <v>178</v>
      </c>
      <c r="B179" s="4">
        <v>26634911</v>
      </c>
      <c r="C179" s="4" t="s">
        <v>402</v>
      </c>
      <c r="D179" s="5" t="s">
        <v>425</v>
      </c>
      <c r="E179" s="3" t="s">
        <v>10</v>
      </c>
      <c r="F179" s="3">
        <v>301</v>
      </c>
      <c r="G179" s="3">
        <v>93</v>
      </c>
      <c r="H179" s="3" t="s">
        <v>19</v>
      </c>
      <c r="I179" s="3">
        <v>302</v>
      </c>
      <c r="J179" s="3">
        <v>85</v>
      </c>
      <c r="K179" s="3" t="s">
        <v>19</v>
      </c>
      <c r="L179" s="3">
        <v>42</v>
      </c>
      <c r="M179" s="3">
        <v>78</v>
      </c>
      <c r="N179" s="3" t="s">
        <v>15</v>
      </c>
      <c r="O179" s="3">
        <v>43</v>
      </c>
      <c r="P179" s="3">
        <v>73</v>
      </c>
      <c r="Q179" s="3" t="s">
        <v>5</v>
      </c>
      <c r="R179" s="3">
        <v>44</v>
      </c>
      <c r="S179" s="3">
        <v>87</v>
      </c>
      <c r="T179" s="3" t="s">
        <v>15</v>
      </c>
      <c r="U179" s="3" t="s">
        <v>4</v>
      </c>
      <c r="V179" s="3">
        <v>0</v>
      </c>
      <c r="W179" s="3">
        <v>0</v>
      </c>
      <c r="X179" s="3" t="s">
        <v>4</v>
      </c>
      <c r="Y179" s="3" t="s">
        <v>4</v>
      </c>
      <c r="Z179" s="3"/>
      <c r="AA179" s="3">
        <v>416</v>
      </c>
      <c r="AB179" s="3">
        <f t="shared" si="2"/>
        <v>83.2</v>
      </c>
      <c r="AC179" s="3" t="s">
        <v>14</v>
      </c>
    </row>
    <row r="180" spans="1:29" hidden="1">
      <c r="A180" s="3">
        <v>179</v>
      </c>
      <c r="B180" s="4">
        <v>26634912</v>
      </c>
      <c r="C180" s="4" t="s">
        <v>402</v>
      </c>
      <c r="D180" s="5" t="s">
        <v>227</v>
      </c>
      <c r="E180" s="3" t="s">
        <v>0</v>
      </c>
      <c r="F180" s="3">
        <v>301</v>
      </c>
      <c r="G180" s="3">
        <v>85</v>
      </c>
      <c r="H180" s="3" t="s">
        <v>5</v>
      </c>
      <c r="I180" s="3">
        <v>302</v>
      </c>
      <c r="J180" s="3">
        <v>74</v>
      </c>
      <c r="K180" s="3" t="s">
        <v>5</v>
      </c>
      <c r="L180" s="3">
        <v>42</v>
      </c>
      <c r="M180" s="3">
        <v>72</v>
      </c>
      <c r="N180" s="3" t="s">
        <v>16</v>
      </c>
      <c r="O180" s="3">
        <v>43</v>
      </c>
      <c r="P180" s="3">
        <v>68</v>
      </c>
      <c r="Q180" s="3" t="s">
        <v>16</v>
      </c>
      <c r="R180" s="3">
        <v>44</v>
      </c>
      <c r="S180" s="3">
        <v>70</v>
      </c>
      <c r="T180" s="3" t="s">
        <v>6</v>
      </c>
      <c r="U180" s="3" t="s">
        <v>4</v>
      </c>
      <c r="V180" s="3">
        <v>0</v>
      </c>
      <c r="W180" s="3">
        <v>0</v>
      </c>
      <c r="X180" s="3" t="s">
        <v>4</v>
      </c>
      <c r="Y180" s="3" t="s">
        <v>4</v>
      </c>
      <c r="Z180" s="3"/>
      <c r="AA180" s="3">
        <v>369</v>
      </c>
      <c r="AB180" s="3">
        <f t="shared" si="2"/>
        <v>73.8</v>
      </c>
      <c r="AC180" s="3" t="s">
        <v>14</v>
      </c>
    </row>
    <row r="181" spans="1:29" hidden="1">
      <c r="A181" s="3">
        <v>180</v>
      </c>
      <c r="B181" s="4">
        <v>26634913</v>
      </c>
      <c r="C181" s="4" t="s">
        <v>402</v>
      </c>
      <c r="D181" s="5" t="s">
        <v>228</v>
      </c>
      <c r="E181" s="3" t="s">
        <v>0</v>
      </c>
      <c r="F181" s="3">
        <v>301</v>
      </c>
      <c r="G181" s="3">
        <v>93</v>
      </c>
      <c r="H181" s="3" t="s">
        <v>19</v>
      </c>
      <c r="I181" s="3">
        <v>302</v>
      </c>
      <c r="J181" s="3">
        <v>85</v>
      </c>
      <c r="K181" s="3" t="s">
        <v>19</v>
      </c>
      <c r="L181" s="3">
        <v>42</v>
      </c>
      <c r="M181" s="3">
        <v>74</v>
      </c>
      <c r="N181" s="3" t="s">
        <v>5</v>
      </c>
      <c r="O181" s="3">
        <v>43</v>
      </c>
      <c r="P181" s="3">
        <v>79</v>
      </c>
      <c r="Q181" s="3" t="s">
        <v>15</v>
      </c>
      <c r="R181" s="3">
        <v>44</v>
      </c>
      <c r="S181" s="3">
        <v>88</v>
      </c>
      <c r="T181" s="3" t="s">
        <v>15</v>
      </c>
      <c r="U181" s="3" t="s">
        <v>4</v>
      </c>
      <c r="V181" s="3">
        <v>0</v>
      </c>
      <c r="W181" s="3">
        <v>0</v>
      </c>
      <c r="X181" s="3" t="s">
        <v>4</v>
      </c>
      <c r="Y181" s="3" t="s">
        <v>4</v>
      </c>
      <c r="Z181" s="3"/>
      <c r="AA181" s="3">
        <v>419</v>
      </c>
      <c r="AB181" s="3">
        <f t="shared" si="2"/>
        <v>83.8</v>
      </c>
      <c r="AC181" s="3" t="s">
        <v>14</v>
      </c>
    </row>
    <row r="182" spans="1:29" hidden="1">
      <c r="A182" s="3">
        <v>181</v>
      </c>
      <c r="B182" s="4">
        <v>26634914</v>
      </c>
      <c r="C182" s="4" t="s">
        <v>426</v>
      </c>
      <c r="D182" s="5" t="s">
        <v>427</v>
      </c>
      <c r="E182" s="3" t="s">
        <v>0</v>
      </c>
      <c r="F182" s="3">
        <v>301</v>
      </c>
      <c r="G182" s="3">
        <v>84</v>
      </c>
      <c r="H182" s="3" t="s">
        <v>5</v>
      </c>
      <c r="I182" s="3">
        <v>30</v>
      </c>
      <c r="J182" s="3">
        <v>66</v>
      </c>
      <c r="K182" s="3" t="s">
        <v>16</v>
      </c>
      <c r="L182" s="3">
        <v>41</v>
      </c>
      <c r="M182" s="3">
        <v>71</v>
      </c>
      <c r="N182" s="3" t="s">
        <v>5</v>
      </c>
      <c r="O182" s="3">
        <v>54</v>
      </c>
      <c r="P182" s="3">
        <v>74</v>
      </c>
      <c r="Q182" s="3" t="s">
        <v>16</v>
      </c>
      <c r="R182" s="3">
        <v>55</v>
      </c>
      <c r="S182" s="3">
        <v>49</v>
      </c>
      <c r="T182" s="3" t="s">
        <v>8</v>
      </c>
      <c r="U182" s="3">
        <v>48</v>
      </c>
      <c r="V182" s="3">
        <v>66</v>
      </c>
      <c r="W182" s="3" t="s">
        <v>8</v>
      </c>
      <c r="X182" s="3" t="s">
        <v>4</v>
      </c>
      <c r="Y182" s="3" t="s">
        <v>4</v>
      </c>
      <c r="Z182" s="3" t="s">
        <v>19</v>
      </c>
      <c r="AA182" s="3">
        <v>361</v>
      </c>
      <c r="AB182" s="3">
        <f t="shared" si="2"/>
        <v>72.2</v>
      </c>
      <c r="AC182" s="3" t="s">
        <v>14</v>
      </c>
    </row>
    <row r="183" spans="1:29" hidden="1">
      <c r="A183" s="3">
        <v>182</v>
      </c>
      <c r="B183" s="4">
        <v>26634915</v>
      </c>
      <c r="C183" s="4" t="s">
        <v>426</v>
      </c>
      <c r="D183" s="5" t="s">
        <v>428</v>
      </c>
      <c r="E183" s="3" t="s">
        <v>0</v>
      </c>
      <c r="F183" s="3">
        <v>301</v>
      </c>
      <c r="G183" s="3">
        <v>84</v>
      </c>
      <c r="H183" s="3" t="s">
        <v>5</v>
      </c>
      <c r="I183" s="3">
        <v>30</v>
      </c>
      <c r="J183" s="3">
        <v>79</v>
      </c>
      <c r="K183" s="3" t="s">
        <v>15</v>
      </c>
      <c r="L183" s="3">
        <v>41</v>
      </c>
      <c r="M183" s="3">
        <v>59</v>
      </c>
      <c r="N183" s="3" t="s">
        <v>6</v>
      </c>
      <c r="O183" s="3">
        <v>54</v>
      </c>
      <c r="P183" s="3">
        <v>81</v>
      </c>
      <c r="Q183" s="3" t="s">
        <v>5</v>
      </c>
      <c r="R183" s="3">
        <v>55</v>
      </c>
      <c r="S183" s="3">
        <v>66</v>
      </c>
      <c r="T183" s="3" t="s">
        <v>5</v>
      </c>
      <c r="U183" s="3">
        <v>48</v>
      </c>
      <c r="V183" s="3">
        <v>77</v>
      </c>
      <c r="W183" s="3" t="s">
        <v>16</v>
      </c>
      <c r="X183" s="3" t="s">
        <v>4</v>
      </c>
      <c r="Y183" s="3" t="s">
        <v>4</v>
      </c>
      <c r="Z183" s="3" t="s">
        <v>4</v>
      </c>
      <c r="AA183" s="3">
        <v>387</v>
      </c>
      <c r="AB183" s="3">
        <f t="shared" si="2"/>
        <v>77.400000000000006</v>
      </c>
      <c r="AC183" s="3" t="s">
        <v>14</v>
      </c>
    </row>
    <row r="184" spans="1:29" hidden="1">
      <c r="A184" s="3">
        <v>183</v>
      </c>
      <c r="B184" s="4">
        <v>26634916</v>
      </c>
      <c r="C184" s="4" t="s">
        <v>426</v>
      </c>
      <c r="D184" s="5" t="s">
        <v>429</v>
      </c>
      <c r="E184" s="3" t="s">
        <v>10</v>
      </c>
      <c r="F184" s="3">
        <v>301</v>
      </c>
      <c r="G184" s="3">
        <v>86</v>
      </c>
      <c r="H184" s="3" t="s">
        <v>15</v>
      </c>
      <c r="I184" s="3">
        <v>30</v>
      </c>
      <c r="J184" s="3">
        <v>88</v>
      </c>
      <c r="K184" s="3" t="s">
        <v>19</v>
      </c>
      <c r="L184" s="3">
        <v>41</v>
      </c>
      <c r="M184" s="3">
        <v>61</v>
      </c>
      <c r="N184" s="3" t="s">
        <v>6</v>
      </c>
      <c r="O184" s="3">
        <v>54</v>
      </c>
      <c r="P184" s="3">
        <v>86</v>
      </c>
      <c r="Q184" s="3" t="s">
        <v>15</v>
      </c>
      <c r="R184" s="3">
        <v>55</v>
      </c>
      <c r="S184" s="3">
        <v>65</v>
      </c>
      <c r="T184" s="3" t="s">
        <v>5</v>
      </c>
      <c r="U184" s="3">
        <v>48</v>
      </c>
      <c r="V184" s="3">
        <v>84</v>
      </c>
      <c r="W184" s="3" t="s">
        <v>15</v>
      </c>
      <c r="X184" s="3" t="s">
        <v>19</v>
      </c>
      <c r="Y184" s="3" t="s">
        <v>19</v>
      </c>
      <c r="Z184" s="3" t="s">
        <v>4</v>
      </c>
      <c r="AA184" s="3">
        <v>409</v>
      </c>
      <c r="AB184" s="3">
        <f t="shared" si="2"/>
        <v>81.8</v>
      </c>
      <c r="AC184" s="3" t="s">
        <v>14</v>
      </c>
    </row>
    <row r="185" spans="1:29" hidden="1">
      <c r="A185" s="3">
        <v>184</v>
      </c>
      <c r="B185" s="4">
        <v>26634917</v>
      </c>
      <c r="C185" s="4" t="s">
        <v>426</v>
      </c>
      <c r="D185" s="5" t="s">
        <v>233</v>
      </c>
      <c r="E185" s="3" t="s">
        <v>0</v>
      </c>
      <c r="F185" s="3">
        <v>301</v>
      </c>
      <c r="G185" s="3">
        <v>90</v>
      </c>
      <c r="H185" s="3" t="s">
        <v>19</v>
      </c>
      <c r="I185" s="3">
        <v>30</v>
      </c>
      <c r="J185" s="3">
        <v>77</v>
      </c>
      <c r="K185" s="3" t="s">
        <v>15</v>
      </c>
      <c r="L185" s="3">
        <v>41</v>
      </c>
      <c r="M185" s="3">
        <v>72</v>
      </c>
      <c r="N185" s="3" t="s">
        <v>5</v>
      </c>
      <c r="O185" s="3">
        <v>54</v>
      </c>
      <c r="P185" s="3">
        <v>81</v>
      </c>
      <c r="Q185" s="3" t="s">
        <v>5</v>
      </c>
      <c r="R185" s="3">
        <v>55</v>
      </c>
      <c r="S185" s="3">
        <v>74</v>
      </c>
      <c r="T185" s="3" t="s">
        <v>15</v>
      </c>
      <c r="U185" s="3">
        <v>48</v>
      </c>
      <c r="V185" s="3">
        <v>65</v>
      </c>
      <c r="W185" s="3" t="s">
        <v>8</v>
      </c>
      <c r="X185" s="3" t="s">
        <v>4</v>
      </c>
      <c r="Y185" s="3" t="s">
        <v>4</v>
      </c>
      <c r="Z185" s="3" t="s">
        <v>4</v>
      </c>
      <c r="AA185" s="3">
        <v>394</v>
      </c>
      <c r="AB185" s="3">
        <f t="shared" si="2"/>
        <v>78.8</v>
      </c>
      <c r="AC185" s="3" t="s">
        <v>14</v>
      </c>
    </row>
    <row r="186" spans="1:29" hidden="1">
      <c r="A186" s="3">
        <v>185</v>
      </c>
      <c r="B186" s="4">
        <v>26634918</v>
      </c>
      <c r="C186" s="4" t="s">
        <v>426</v>
      </c>
      <c r="D186" s="5" t="s">
        <v>430</v>
      </c>
      <c r="E186" s="3" t="s">
        <v>10</v>
      </c>
      <c r="F186" s="3">
        <v>301</v>
      </c>
      <c r="G186" s="3">
        <v>83</v>
      </c>
      <c r="H186" s="3" t="s">
        <v>5</v>
      </c>
      <c r="I186" s="3">
        <v>30</v>
      </c>
      <c r="J186" s="3">
        <v>66</v>
      </c>
      <c r="K186" s="3" t="s">
        <v>16</v>
      </c>
      <c r="L186" s="3">
        <v>54</v>
      </c>
      <c r="M186" s="3">
        <v>72</v>
      </c>
      <c r="N186" s="3" t="s">
        <v>16</v>
      </c>
      <c r="O186" s="3">
        <v>55</v>
      </c>
      <c r="P186" s="3">
        <v>66</v>
      </c>
      <c r="Q186" s="3" t="s">
        <v>5</v>
      </c>
      <c r="R186" s="3">
        <v>65</v>
      </c>
      <c r="S186" s="3">
        <v>76</v>
      </c>
      <c r="T186" s="3" t="s">
        <v>6</v>
      </c>
      <c r="U186" s="3">
        <v>48</v>
      </c>
      <c r="V186" s="3">
        <v>68</v>
      </c>
      <c r="W186" s="3" t="s">
        <v>6</v>
      </c>
      <c r="X186" s="3" t="s">
        <v>4</v>
      </c>
      <c r="Y186" s="3" t="s">
        <v>4</v>
      </c>
      <c r="Z186" s="3" t="s">
        <v>4</v>
      </c>
      <c r="AA186" s="3">
        <v>365</v>
      </c>
      <c r="AB186" s="3">
        <f t="shared" si="2"/>
        <v>73</v>
      </c>
      <c r="AC186" s="3" t="s">
        <v>14</v>
      </c>
    </row>
    <row r="187" spans="1:29" hidden="1">
      <c r="A187" s="3">
        <v>186</v>
      </c>
      <c r="B187" s="4">
        <v>26634919</v>
      </c>
      <c r="C187" s="4" t="s">
        <v>426</v>
      </c>
      <c r="D187" s="5" t="s">
        <v>431</v>
      </c>
      <c r="E187" s="3" t="s">
        <v>0</v>
      </c>
      <c r="F187" s="3">
        <v>301</v>
      </c>
      <c r="G187" s="3">
        <v>94</v>
      </c>
      <c r="H187" s="3" t="s">
        <v>4</v>
      </c>
      <c r="I187" s="3">
        <v>30</v>
      </c>
      <c r="J187" s="3">
        <v>87</v>
      </c>
      <c r="K187" s="3" t="s">
        <v>19</v>
      </c>
      <c r="L187" s="3">
        <v>54</v>
      </c>
      <c r="M187" s="3">
        <v>87</v>
      </c>
      <c r="N187" s="3" t="s">
        <v>19</v>
      </c>
      <c r="O187" s="3">
        <v>55</v>
      </c>
      <c r="P187" s="3">
        <v>73</v>
      </c>
      <c r="Q187" s="3" t="s">
        <v>15</v>
      </c>
      <c r="R187" s="3">
        <v>65</v>
      </c>
      <c r="S187" s="3">
        <v>89</v>
      </c>
      <c r="T187" s="3" t="s">
        <v>15</v>
      </c>
      <c r="U187" s="3">
        <v>48</v>
      </c>
      <c r="V187" s="3">
        <v>82</v>
      </c>
      <c r="W187" s="3" t="s">
        <v>5</v>
      </c>
      <c r="X187" s="3" t="s">
        <v>4</v>
      </c>
      <c r="Y187" s="3" t="s">
        <v>4</v>
      </c>
      <c r="Z187" s="3" t="s">
        <v>4</v>
      </c>
      <c r="AA187" s="3">
        <v>439</v>
      </c>
      <c r="AB187" s="3">
        <f t="shared" si="2"/>
        <v>87.8</v>
      </c>
      <c r="AC187" s="3" t="s">
        <v>14</v>
      </c>
    </row>
    <row r="188" spans="1:29" hidden="1">
      <c r="A188" s="3">
        <v>187</v>
      </c>
      <c r="B188" s="4">
        <v>26634920</v>
      </c>
      <c r="C188" s="4" t="s">
        <v>426</v>
      </c>
      <c r="D188" s="5" t="s">
        <v>432</v>
      </c>
      <c r="E188" s="3" t="s">
        <v>0</v>
      </c>
      <c r="F188" s="3">
        <v>301</v>
      </c>
      <c r="G188" s="3">
        <v>84</v>
      </c>
      <c r="H188" s="3" t="s">
        <v>5</v>
      </c>
      <c r="I188" s="3">
        <v>302</v>
      </c>
      <c r="J188" s="3">
        <v>75</v>
      </c>
      <c r="K188" s="3" t="s">
        <v>5</v>
      </c>
      <c r="L188" s="3">
        <v>30</v>
      </c>
      <c r="M188" s="3">
        <v>68</v>
      </c>
      <c r="N188" s="3" t="s">
        <v>16</v>
      </c>
      <c r="O188" s="3">
        <v>54</v>
      </c>
      <c r="P188" s="3">
        <v>74</v>
      </c>
      <c r="Q188" s="3" t="s">
        <v>16</v>
      </c>
      <c r="R188" s="3">
        <v>55</v>
      </c>
      <c r="S188" s="3">
        <v>44</v>
      </c>
      <c r="T188" s="3" t="s">
        <v>9</v>
      </c>
      <c r="U188" s="3">
        <v>48</v>
      </c>
      <c r="V188" s="3">
        <v>74</v>
      </c>
      <c r="W188" s="3" t="s">
        <v>16</v>
      </c>
      <c r="X188" s="3" t="s">
        <v>4</v>
      </c>
      <c r="Y188" s="3" t="s">
        <v>4</v>
      </c>
      <c r="Z188" s="3" t="s">
        <v>4</v>
      </c>
      <c r="AA188" s="3">
        <v>375</v>
      </c>
      <c r="AB188" s="3">
        <f t="shared" si="2"/>
        <v>75</v>
      </c>
      <c r="AC188" s="3" t="s">
        <v>14</v>
      </c>
    </row>
    <row r="189" spans="1:29" hidden="1">
      <c r="A189" s="3">
        <v>188</v>
      </c>
      <c r="B189" s="4">
        <v>26634921</v>
      </c>
      <c r="C189" s="4" t="s">
        <v>426</v>
      </c>
      <c r="D189" s="5" t="s">
        <v>415</v>
      </c>
      <c r="E189" s="3" t="s">
        <v>0</v>
      </c>
      <c r="F189" s="3">
        <v>301</v>
      </c>
      <c r="G189" s="3">
        <v>76</v>
      </c>
      <c r="H189" s="3" t="s">
        <v>6</v>
      </c>
      <c r="I189" s="3">
        <v>302</v>
      </c>
      <c r="J189" s="3">
        <v>61</v>
      </c>
      <c r="K189" s="3" t="s">
        <v>8</v>
      </c>
      <c r="L189" s="3">
        <v>30</v>
      </c>
      <c r="M189" s="3">
        <v>47</v>
      </c>
      <c r="N189" s="3" t="s">
        <v>9</v>
      </c>
      <c r="O189" s="3">
        <v>48</v>
      </c>
      <c r="P189" s="3">
        <v>60</v>
      </c>
      <c r="Q189" s="3" t="s">
        <v>8</v>
      </c>
      <c r="R189" s="3">
        <v>54</v>
      </c>
      <c r="S189" s="3">
        <v>60</v>
      </c>
      <c r="T189" s="3" t="s">
        <v>8</v>
      </c>
      <c r="U189" s="3">
        <v>55</v>
      </c>
      <c r="V189" s="3">
        <v>32</v>
      </c>
      <c r="W189" s="3" t="s">
        <v>7</v>
      </c>
      <c r="X189" s="3" t="s">
        <v>19</v>
      </c>
      <c r="Y189" s="3" t="s">
        <v>19</v>
      </c>
      <c r="Z189" s="3" t="s">
        <v>19</v>
      </c>
      <c r="AA189" s="3">
        <v>304</v>
      </c>
      <c r="AB189" s="3">
        <f t="shared" si="2"/>
        <v>60.8</v>
      </c>
      <c r="AC189" s="3" t="s">
        <v>14</v>
      </c>
    </row>
    <row r="190" spans="1:29" hidden="1">
      <c r="A190" s="3">
        <v>189</v>
      </c>
      <c r="B190" s="4">
        <v>26634922</v>
      </c>
      <c r="C190" s="4" t="s">
        <v>426</v>
      </c>
      <c r="D190" s="5" t="s">
        <v>433</v>
      </c>
      <c r="E190" s="3" t="s">
        <v>0</v>
      </c>
      <c r="F190" s="3">
        <v>301</v>
      </c>
      <c r="G190" s="3">
        <v>92</v>
      </c>
      <c r="H190" s="3" t="s">
        <v>19</v>
      </c>
      <c r="I190" s="3">
        <v>302</v>
      </c>
      <c r="J190" s="3">
        <v>79</v>
      </c>
      <c r="K190" s="3" t="s">
        <v>15</v>
      </c>
      <c r="L190" s="3">
        <v>30</v>
      </c>
      <c r="M190" s="3">
        <v>74</v>
      </c>
      <c r="N190" s="3" t="s">
        <v>5</v>
      </c>
      <c r="O190" s="3">
        <v>54</v>
      </c>
      <c r="P190" s="3">
        <v>79</v>
      </c>
      <c r="Q190" s="3" t="s">
        <v>5</v>
      </c>
      <c r="R190" s="3">
        <v>55</v>
      </c>
      <c r="S190" s="3">
        <v>45</v>
      </c>
      <c r="T190" s="3" t="s">
        <v>9</v>
      </c>
      <c r="U190" s="3">
        <v>48</v>
      </c>
      <c r="V190" s="3">
        <v>67</v>
      </c>
      <c r="W190" s="3" t="s">
        <v>6</v>
      </c>
      <c r="X190" s="3" t="s">
        <v>4</v>
      </c>
      <c r="Y190" s="3" t="s">
        <v>4</v>
      </c>
      <c r="Z190" s="3" t="s">
        <v>19</v>
      </c>
      <c r="AA190" s="3">
        <v>391</v>
      </c>
      <c r="AB190" s="3">
        <f t="shared" si="2"/>
        <v>78.2</v>
      </c>
      <c r="AC190" s="3" t="s">
        <v>14</v>
      </c>
    </row>
    <row r="191" spans="1:29" hidden="1">
      <c r="A191" s="3">
        <v>190</v>
      </c>
      <c r="B191" s="4">
        <v>26634923</v>
      </c>
      <c r="C191" s="4" t="s">
        <v>426</v>
      </c>
      <c r="D191" s="5" t="s">
        <v>239</v>
      </c>
      <c r="E191" s="3" t="s">
        <v>0</v>
      </c>
      <c r="F191" s="3">
        <v>301</v>
      </c>
      <c r="G191" s="3">
        <v>79</v>
      </c>
      <c r="H191" s="3" t="s">
        <v>16</v>
      </c>
      <c r="I191" s="3">
        <v>302</v>
      </c>
      <c r="J191" s="3">
        <v>74</v>
      </c>
      <c r="K191" s="3" t="s">
        <v>5</v>
      </c>
      <c r="L191" s="3">
        <v>30</v>
      </c>
      <c r="M191" s="3">
        <v>75</v>
      </c>
      <c r="N191" s="3" t="s">
        <v>5</v>
      </c>
      <c r="O191" s="3">
        <v>54</v>
      </c>
      <c r="P191" s="3">
        <v>74</v>
      </c>
      <c r="Q191" s="3" t="s">
        <v>16</v>
      </c>
      <c r="R191" s="3">
        <v>55</v>
      </c>
      <c r="S191" s="3">
        <v>52</v>
      </c>
      <c r="T191" s="3" t="s">
        <v>8</v>
      </c>
      <c r="U191" s="3">
        <v>48</v>
      </c>
      <c r="V191" s="3">
        <v>69</v>
      </c>
      <c r="W191" s="3" t="s">
        <v>6</v>
      </c>
      <c r="X191" s="3" t="s">
        <v>4</v>
      </c>
      <c r="Y191" s="3" t="s">
        <v>4</v>
      </c>
      <c r="Z191" s="3" t="s">
        <v>4</v>
      </c>
      <c r="AA191" s="3">
        <v>371</v>
      </c>
      <c r="AB191" s="3">
        <f t="shared" si="2"/>
        <v>74.2</v>
      </c>
      <c r="AC191" s="3" t="s">
        <v>14</v>
      </c>
    </row>
    <row r="192" spans="1:29" hidden="1">
      <c r="A192" s="3">
        <v>191</v>
      </c>
      <c r="B192" s="4">
        <v>26634924</v>
      </c>
      <c r="C192" s="4" t="s">
        <v>426</v>
      </c>
      <c r="D192" s="5" t="s">
        <v>434</v>
      </c>
      <c r="E192" s="3" t="s">
        <v>10</v>
      </c>
      <c r="F192" s="3">
        <v>301</v>
      </c>
      <c r="G192" s="3">
        <v>67</v>
      </c>
      <c r="H192" s="3" t="s">
        <v>8</v>
      </c>
      <c r="I192" s="3">
        <v>30</v>
      </c>
      <c r="J192" s="3">
        <v>63</v>
      </c>
      <c r="K192" s="3" t="s">
        <v>6</v>
      </c>
      <c r="L192" s="3">
        <v>54</v>
      </c>
      <c r="M192" s="3">
        <v>62</v>
      </c>
      <c r="N192" s="3" t="s">
        <v>8</v>
      </c>
      <c r="O192" s="3">
        <v>55</v>
      </c>
      <c r="P192" s="3">
        <v>51</v>
      </c>
      <c r="Q192" s="3" t="s">
        <v>8</v>
      </c>
      <c r="R192" s="3">
        <v>65</v>
      </c>
      <c r="S192" s="3">
        <v>67</v>
      </c>
      <c r="T192" s="3" t="s">
        <v>8</v>
      </c>
      <c r="U192" s="3">
        <v>48</v>
      </c>
      <c r="V192" s="3">
        <v>55</v>
      </c>
      <c r="W192" s="3" t="s">
        <v>9</v>
      </c>
      <c r="X192" s="3" t="s">
        <v>4</v>
      </c>
      <c r="Y192" s="3" t="s">
        <v>4</v>
      </c>
      <c r="Z192" s="3" t="s">
        <v>4</v>
      </c>
      <c r="AA192" s="3">
        <v>314</v>
      </c>
      <c r="AB192" s="3">
        <f t="shared" si="2"/>
        <v>62.8</v>
      </c>
      <c r="AC192" s="3" t="s">
        <v>14</v>
      </c>
    </row>
    <row r="193" spans="1:29" hidden="1">
      <c r="A193" s="3">
        <v>192</v>
      </c>
      <c r="B193" s="4">
        <v>26634925</v>
      </c>
      <c r="C193" s="4" t="s">
        <v>426</v>
      </c>
      <c r="D193" s="5" t="s">
        <v>435</v>
      </c>
      <c r="E193" s="3" t="s">
        <v>0</v>
      </c>
      <c r="F193" s="3">
        <v>301</v>
      </c>
      <c r="G193" s="3">
        <v>79</v>
      </c>
      <c r="H193" s="3" t="s">
        <v>16</v>
      </c>
      <c r="I193" s="3">
        <v>302</v>
      </c>
      <c r="J193" s="3">
        <v>69</v>
      </c>
      <c r="K193" s="3" t="s">
        <v>16</v>
      </c>
      <c r="L193" s="3">
        <v>30</v>
      </c>
      <c r="M193" s="3">
        <v>67</v>
      </c>
      <c r="N193" s="3" t="s">
        <v>16</v>
      </c>
      <c r="O193" s="3">
        <v>54</v>
      </c>
      <c r="P193" s="3">
        <v>69</v>
      </c>
      <c r="Q193" s="3" t="s">
        <v>6</v>
      </c>
      <c r="R193" s="3">
        <v>55</v>
      </c>
      <c r="S193" s="3">
        <v>49</v>
      </c>
      <c r="T193" s="3" t="s">
        <v>8</v>
      </c>
      <c r="U193" s="3">
        <v>48</v>
      </c>
      <c r="V193" s="3">
        <v>63</v>
      </c>
      <c r="W193" s="3" t="s">
        <v>8</v>
      </c>
      <c r="X193" s="3" t="s">
        <v>19</v>
      </c>
      <c r="Y193" s="3" t="s">
        <v>19</v>
      </c>
      <c r="Z193" s="3" t="s">
        <v>19</v>
      </c>
      <c r="AA193" s="3">
        <v>347</v>
      </c>
      <c r="AB193" s="3">
        <f t="shared" si="2"/>
        <v>69.400000000000006</v>
      </c>
      <c r="AC193" s="3" t="s">
        <v>14</v>
      </c>
    </row>
    <row r="194" spans="1:29" hidden="1">
      <c r="A194" s="3">
        <v>193</v>
      </c>
      <c r="B194" s="4">
        <v>26634926</v>
      </c>
      <c r="C194" s="4" t="s">
        <v>426</v>
      </c>
      <c r="D194" s="5" t="s">
        <v>436</v>
      </c>
      <c r="E194" s="3" t="s">
        <v>10</v>
      </c>
      <c r="F194" s="3">
        <v>301</v>
      </c>
      <c r="G194" s="3">
        <v>80</v>
      </c>
      <c r="H194" s="3" t="s">
        <v>16</v>
      </c>
      <c r="I194" s="3">
        <v>30</v>
      </c>
      <c r="J194" s="3">
        <v>56</v>
      </c>
      <c r="K194" s="3" t="s">
        <v>8</v>
      </c>
      <c r="L194" s="3">
        <v>54</v>
      </c>
      <c r="M194" s="3">
        <v>64</v>
      </c>
      <c r="N194" s="3" t="s">
        <v>8</v>
      </c>
      <c r="O194" s="3">
        <v>55</v>
      </c>
      <c r="P194" s="3">
        <v>51</v>
      </c>
      <c r="Q194" s="3" t="s">
        <v>8</v>
      </c>
      <c r="R194" s="3">
        <v>65</v>
      </c>
      <c r="S194" s="3">
        <v>67</v>
      </c>
      <c r="T194" s="3" t="s">
        <v>8</v>
      </c>
      <c r="U194" s="3">
        <v>48</v>
      </c>
      <c r="V194" s="3">
        <v>61</v>
      </c>
      <c r="W194" s="3" t="s">
        <v>8</v>
      </c>
      <c r="X194" s="3" t="s">
        <v>4</v>
      </c>
      <c r="Y194" s="3" t="s">
        <v>4</v>
      </c>
      <c r="Z194" s="3" t="s">
        <v>4</v>
      </c>
      <c r="AA194" s="3">
        <v>328</v>
      </c>
      <c r="AB194" s="3">
        <f t="shared" si="2"/>
        <v>65.599999999999994</v>
      </c>
      <c r="AC194" s="3" t="s">
        <v>14</v>
      </c>
    </row>
    <row r="195" spans="1:29" hidden="1">
      <c r="A195" s="3">
        <v>194</v>
      </c>
      <c r="B195" s="4">
        <v>26634927</v>
      </c>
      <c r="C195" s="4" t="s">
        <v>426</v>
      </c>
      <c r="D195" s="5" t="s">
        <v>437</v>
      </c>
      <c r="E195" s="3" t="s">
        <v>0</v>
      </c>
      <c r="F195" s="3">
        <v>301</v>
      </c>
      <c r="G195" s="3">
        <v>95</v>
      </c>
      <c r="H195" s="3" t="s">
        <v>4</v>
      </c>
      <c r="I195" s="3">
        <v>30</v>
      </c>
      <c r="J195" s="3">
        <v>85</v>
      </c>
      <c r="K195" s="3" t="s">
        <v>19</v>
      </c>
      <c r="L195" s="3">
        <v>41</v>
      </c>
      <c r="M195" s="3">
        <v>75</v>
      </c>
      <c r="N195" s="3" t="s">
        <v>5</v>
      </c>
      <c r="O195" s="3">
        <v>54</v>
      </c>
      <c r="P195" s="3">
        <v>90</v>
      </c>
      <c r="Q195" s="3" t="s">
        <v>19</v>
      </c>
      <c r="R195" s="3">
        <v>55</v>
      </c>
      <c r="S195" s="3">
        <v>88</v>
      </c>
      <c r="T195" s="3" t="s">
        <v>19</v>
      </c>
      <c r="U195" s="3">
        <v>48</v>
      </c>
      <c r="V195" s="3">
        <v>80</v>
      </c>
      <c r="W195" s="3" t="s">
        <v>5</v>
      </c>
      <c r="X195" s="3" t="s">
        <v>4</v>
      </c>
      <c r="Y195" s="3" t="s">
        <v>4</v>
      </c>
      <c r="Z195" s="3" t="s">
        <v>4</v>
      </c>
      <c r="AA195" s="3">
        <v>438</v>
      </c>
      <c r="AB195" s="3">
        <f t="shared" ref="AB195:AB248" si="3">AA195/5</f>
        <v>87.6</v>
      </c>
      <c r="AC195" s="3" t="s">
        <v>14</v>
      </c>
    </row>
    <row r="196" spans="1:29" hidden="1">
      <c r="A196" s="3">
        <v>195</v>
      </c>
      <c r="B196" s="4">
        <v>26634928</v>
      </c>
      <c r="C196" s="4" t="s">
        <v>426</v>
      </c>
      <c r="D196" s="5" t="s">
        <v>438</v>
      </c>
      <c r="E196" s="3" t="s">
        <v>0</v>
      </c>
      <c r="F196" s="3">
        <v>301</v>
      </c>
      <c r="G196" s="3">
        <v>90</v>
      </c>
      <c r="H196" s="3" t="s">
        <v>19</v>
      </c>
      <c r="I196" s="3">
        <v>30</v>
      </c>
      <c r="J196" s="3">
        <v>78</v>
      </c>
      <c r="K196" s="3" t="s">
        <v>15</v>
      </c>
      <c r="L196" s="3">
        <v>54</v>
      </c>
      <c r="M196" s="3">
        <v>79</v>
      </c>
      <c r="N196" s="3" t="s">
        <v>5</v>
      </c>
      <c r="O196" s="3">
        <v>55</v>
      </c>
      <c r="P196" s="3">
        <v>55</v>
      </c>
      <c r="Q196" s="3" t="s">
        <v>6</v>
      </c>
      <c r="R196" s="3">
        <v>65</v>
      </c>
      <c r="S196" s="3">
        <v>82</v>
      </c>
      <c r="T196" s="3" t="s">
        <v>16</v>
      </c>
      <c r="U196" s="3">
        <v>48</v>
      </c>
      <c r="V196" s="3">
        <v>70</v>
      </c>
      <c r="W196" s="3" t="s">
        <v>6</v>
      </c>
      <c r="X196" s="3" t="s">
        <v>15</v>
      </c>
      <c r="Y196" s="3" t="s">
        <v>15</v>
      </c>
      <c r="Z196" s="3" t="s">
        <v>15</v>
      </c>
      <c r="AA196" s="3">
        <v>399</v>
      </c>
      <c r="AB196" s="3">
        <f t="shared" si="3"/>
        <v>79.8</v>
      </c>
      <c r="AC196" s="3" t="s">
        <v>14</v>
      </c>
    </row>
    <row r="197" spans="1:29" hidden="1">
      <c r="A197" s="3">
        <v>196</v>
      </c>
      <c r="B197" s="4">
        <v>26634929</v>
      </c>
      <c r="C197" s="4" t="s">
        <v>426</v>
      </c>
      <c r="D197" s="5" t="s">
        <v>439</v>
      </c>
      <c r="E197" s="3" t="s">
        <v>10</v>
      </c>
      <c r="F197" s="3">
        <v>301</v>
      </c>
      <c r="G197" s="3">
        <v>73</v>
      </c>
      <c r="H197" s="3" t="s">
        <v>6</v>
      </c>
      <c r="I197" s="3">
        <v>30</v>
      </c>
      <c r="J197" s="3">
        <v>67</v>
      </c>
      <c r="K197" s="3" t="s">
        <v>16</v>
      </c>
      <c r="L197" s="3">
        <v>41</v>
      </c>
      <c r="M197" s="3">
        <v>52</v>
      </c>
      <c r="N197" s="3" t="s">
        <v>8</v>
      </c>
      <c r="O197" s="3">
        <v>54</v>
      </c>
      <c r="P197" s="3">
        <v>66</v>
      </c>
      <c r="Q197" s="3" t="s">
        <v>6</v>
      </c>
      <c r="R197" s="3">
        <v>55</v>
      </c>
      <c r="S197" s="3">
        <v>55</v>
      </c>
      <c r="T197" s="3" t="s">
        <v>6</v>
      </c>
      <c r="U197" s="3">
        <v>48</v>
      </c>
      <c r="V197" s="3">
        <v>59</v>
      </c>
      <c r="W197" s="3" t="s">
        <v>9</v>
      </c>
      <c r="X197" s="3" t="s">
        <v>4</v>
      </c>
      <c r="Y197" s="3" t="s">
        <v>4</v>
      </c>
      <c r="Z197" s="3" t="s">
        <v>15</v>
      </c>
      <c r="AA197" s="3">
        <v>320</v>
      </c>
      <c r="AB197" s="3">
        <f t="shared" si="3"/>
        <v>64</v>
      </c>
      <c r="AC197" s="3" t="s">
        <v>14</v>
      </c>
    </row>
    <row r="198" spans="1:29" hidden="1">
      <c r="A198" s="3">
        <v>197</v>
      </c>
      <c r="B198" s="4">
        <v>26634930</v>
      </c>
      <c r="C198" s="4" t="s">
        <v>426</v>
      </c>
      <c r="D198" s="5" t="s">
        <v>243</v>
      </c>
      <c r="E198" s="3" t="s">
        <v>0</v>
      </c>
      <c r="F198" s="3">
        <v>301</v>
      </c>
      <c r="G198" s="3">
        <v>72</v>
      </c>
      <c r="H198" s="3" t="s">
        <v>6</v>
      </c>
      <c r="I198" s="3">
        <v>30</v>
      </c>
      <c r="J198" s="3">
        <v>66</v>
      </c>
      <c r="K198" s="3" t="s">
        <v>16</v>
      </c>
      <c r="L198" s="3">
        <v>41</v>
      </c>
      <c r="M198" s="3">
        <v>67</v>
      </c>
      <c r="N198" s="3" t="s">
        <v>16</v>
      </c>
      <c r="O198" s="3">
        <v>54</v>
      </c>
      <c r="P198" s="3">
        <v>69</v>
      </c>
      <c r="Q198" s="3" t="s">
        <v>6</v>
      </c>
      <c r="R198" s="3">
        <v>55</v>
      </c>
      <c r="S198" s="3">
        <v>68</v>
      </c>
      <c r="T198" s="3" t="s">
        <v>5</v>
      </c>
      <c r="U198" s="3">
        <v>48</v>
      </c>
      <c r="V198" s="3">
        <v>61</v>
      </c>
      <c r="W198" s="3" t="s">
        <v>8</v>
      </c>
      <c r="X198" s="3" t="s">
        <v>4</v>
      </c>
      <c r="Y198" s="3" t="s">
        <v>4</v>
      </c>
      <c r="Z198" s="3" t="s">
        <v>4</v>
      </c>
      <c r="AA198" s="3">
        <v>342</v>
      </c>
      <c r="AB198" s="3">
        <f t="shared" si="3"/>
        <v>68.400000000000006</v>
      </c>
      <c r="AC198" s="3" t="s">
        <v>14</v>
      </c>
    </row>
    <row r="199" spans="1:29" hidden="1">
      <c r="A199" s="3">
        <v>198</v>
      </c>
      <c r="B199" s="4">
        <v>26634931</v>
      </c>
      <c r="C199" s="4" t="s">
        <v>426</v>
      </c>
      <c r="D199" s="5" t="s">
        <v>244</v>
      </c>
      <c r="E199" s="3" t="s">
        <v>0</v>
      </c>
      <c r="F199" s="3">
        <v>301</v>
      </c>
      <c r="G199" s="3">
        <v>78</v>
      </c>
      <c r="H199" s="3" t="s">
        <v>16</v>
      </c>
      <c r="I199" s="3">
        <v>30</v>
      </c>
      <c r="J199" s="3">
        <v>79</v>
      </c>
      <c r="K199" s="3" t="s">
        <v>15</v>
      </c>
      <c r="L199" s="3">
        <v>41</v>
      </c>
      <c r="M199" s="3">
        <v>52</v>
      </c>
      <c r="N199" s="3" t="s">
        <v>8</v>
      </c>
      <c r="O199" s="3">
        <v>54</v>
      </c>
      <c r="P199" s="3">
        <v>79</v>
      </c>
      <c r="Q199" s="3" t="s">
        <v>5</v>
      </c>
      <c r="R199" s="3">
        <v>55</v>
      </c>
      <c r="S199" s="3">
        <v>59</v>
      </c>
      <c r="T199" s="3" t="s">
        <v>16</v>
      </c>
      <c r="U199" s="3">
        <v>48</v>
      </c>
      <c r="V199" s="3">
        <v>77</v>
      </c>
      <c r="W199" s="3" t="s">
        <v>16</v>
      </c>
      <c r="X199" s="3" t="s">
        <v>4</v>
      </c>
      <c r="Y199" s="3" t="s">
        <v>4</v>
      </c>
      <c r="Z199" s="3" t="s">
        <v>4</v>
      </c>
      <c r="AA199" s="3">
        <v>372</v>
      </c>
      <c r="AB199" s="3">
        <f t="shared" si="3"/>
        <v>74.400000000000006</v>
      </c>
      <c r="AC199" s="3" t="s">
        <v>14</v>
      </c>
    </row>
    <row r="200" spans="1:29" hidden="1">
      <c r="A200" s="3">
        <v>199</v>
      </c>
      <c r="B200" s="4">
        <v>26634932</v>
      </c>
      <c r="C200" s="4" t="s">
        <v>426</v>
      </c>
      <c r="D200" s="5" t="s">
        <v>245</v>
      </c>
      <c r="E200" s="3" t="s">
        <v>10</v>
      </c>
      <c r="F200" s="3">
        <v>301</v>
      </c>
      <c r="G200" s="3">
        <v>83</v>
      </c>
      <c r="H200" s="3" t="s">
        <v>5</v>
      </c>
      <c r="I200" s="3">
        <v>30</v>
      </c>
      <c r="J200" s="3">
        <v>67</v>
      </c>
      <c r="K200" s="3" t="s">
        <v>16</v>
      </c>
      <c r="L200" s="3">
        <v>41</v>
      </c>
      <c r="M200" s="3">
        <v>45</v>
      </c>
      <c r="N200" s="3" t="s">
        <v>9</v>
      </c>
      <c r="O200" s="3">
        <v>54</v>
      </c>
      <c r="P200" s="3">
        <v>73</v>
      </c>
      <c r="Q200" s="3" t="s">
        <v>16</v>
      </c>
      <c r="R200" s="3">
        <v>55</v>
      </c>
      <c r="S200" s="3">
        <v>54</v>
      </c>
      <c r="T200" s="3" t="s">
        <v>6</v>
      </c>
      <c r="U200" s="3">
        <v>48</v>
      </c>
      <c r="V200" s="3">
        <v>75</v>
      </c>
      <c r="W200" s="3" t="s">
        <v>16</v>
      </c>
      <c r="X200" s="3" t="s">
        <v>4</v>
      </c>
      <c r="Y200" s="3" t="s">
        <v>4</v>
      </c>
      <c r="Z200" s="3" t="s">
        <v>19</v>
      </c>
      <c r="AA200" s="3">
        <v>352</v>
      </c>
      <c r="AB200" s="3">
        <f t="shared" si="3"/>
        <v>70.400000000000006</v>
      </c>
      <c r="AC200" s="3" t="s">
        <v>14</v>
      </c>
    </row>
    <row r="201" spans="1:29" hidden="1">
      <c r="A201" s="3">
        <v>200</v>
      </c>
      <c r="B201" s="4">
        <v>26634933</v>
      </c>
      <c r="C201" s="4" t="s">
        <v>426</v>
      </c>
      <c r="D201" s="5" t="s">
        <v>440</v>
      </c>
      <c r="E201" s="3" t="s">
        <v>0</v>
      </c>
      <c r="F201" s="3">
        <v>301</v>
      </c>
      <c r="G201" s="3">
        <v>90</v>
      </c>
      <c r="H201" s="3" t="s">
        <v>19</v>
      </c>
      <c r="I201" s="3">
        <v>30</v>
      </c>
      <c r="J201" s="3">
        <v>66</v>
      </c>
      <c r="K201" s="3" t="s">
        <v>16</v>
      </c>
      <c r="L201" s="3">
        <v>41</v>
      </c>
      <c r="M201" s="3">
        <v>62</v>
      </c>
      <c r="N201" s="3" t="s">
        <v>6</v>
      </c>
      <c r="O201" s="3">
        <v>54</v>
      </c>
      <c r="P201" s="3">
        <v>73</v>
      </c>
      <c r="Q201" s="3" t="s">
        <v>16</v>
      </c>
      <c r="R201" s="3">
        <v>55</v>
      </c>
      <c r="S201" s="3">
        <v>58</v>
      </c>
      <c r="T201" s="3" t="s">
        <v>6</v>
      </c>
      <c r="U201" s="3">
        <v>48</v>
      </c>
      <c r="V201" s="3">
        <v>65</v>
      </c>
      <c r="W201" s="3" t="s">
        <v>8</v>
      </c>
      <c r="X201" s="3" t="s">
        <v>19</v>
      </c>
      <c r="Y201" s="3" t="s">
        <v>19</v>
      </c>
      <c r="Z201" s="3" t="s">
        <v>19</v>
      </c>
      <c r="AA201" s="3">
        <v>356</v>
      </c>
      <c r="AB201" s="3">
        <f t="shared" si="3"/>
        <v>71.2</v>
      </c>
      <c r="AC201" s="3" t="s">
        <v>14</v>
      </c>
    </row>
    <row r="202" spans="1:29" hidden="1">
      <c r="A202" s="3">
        <v>201</v>
      </c>
      <c r="B202" s="4">
        <v>26634934</v>
      </c>
      <c r="C202" s="4" t="s">
        <v>426</v>
      </c>
      <c r="D202" s="5" t="s">
        <v>441</v>
      </c>
      <c r="E202" s="3" t="s">
        <v>0</v>
      </c>
      <c r="F202" s="3">
        <v>301</v>
      </c>
      <c r="G202" s="3">
        <v>95</v>
      </c>
      <c r="H202" s="3" t="s">
        <v>4</v>
      </c>
      <c r="I202" s="3">
        <v>30</v>
      </c>
      <c r="J202" s="3">
        <v>90</v>
      </c>
      <c r="K202" s="3" t="s">
        <v>19</v>
      </c>
      <c r="L202" s="3">
        <v>41</v>
      </c>
      <c r="M202" s="3">
        <v>59</v>
      </c>
      <c r="N202" s="3" t="s">
        <v>6</v>
      </c>
      <c r="O202" s="3">
        <v>54</v>
      </c>
      <c r="P202" s="3">
        <v>89</v>
      </c>
      <c r="Q202" s="3" t="s">
        <v>19</v>
      </c>
      <c r="R202" s="3">
        <v>55</v>
      </c>
      <c r="S202" s="3">
        <v>76</v>
      </c>
      <c r="T202" s="3" t="s">
        <v>15</v>
      </c>
      <c r="U202" s="3">
        <v>48</v>
      </c>
      <c r="V202" s="3">
        <v>79</v>
      </c>
      <c r="W202" s="3" t="s">
        <v>5</v>
      </c>
      <c r="X202" s="3" t="s">
        <v>4</v>
      </c>
      <c r="Y202" s="3" t="s">
        <v>4</v>
      </c>
      <c r="Z202" s="3" t="s">
        <v>4</v>
      </c>
      <c r="AA202" s="3">
        <v>429</v>
      </c>
      <c r="AB202" s="3">
        <f t="shared" si="3"/>
        <v>85.8</v>
      </c>
      <c r="AC202" s="3" t="s">
        <v>14</v>
      </c>
    </row>
    <row r="203" spans="1:29" hidden="1">
      <c r="A203" s="3">
        <v>202</v>
      </c>
      <c r="B203" s="4">
        <v>26634935</v>
      </c>
      <c r="C203" s="4" t="s">
        <v>426</v>
      </c>
      <c r="D203" s="5" t="s">
        <v>442</v>
      </c>
      <c r="E203" s="3" t="s">
        <v>10</v>
      </c>
      <c r="F203" s="3">
        <v>301</v>
      </c>
      <c r="G203" s="3">
        <v>91</v>
      </c>
      <c r="H203" s="3" t="s">
        <v>19</v>
      </c>
      <c r="I203" s="3">
        <v>30</v>
      </c>
      <c r="J203" s="3">
        <v>89</v>
      </c>
      <c r="K203" s="3" t="s">
        <v>19</v>
      </c>
      <c r="L203" s="3">
        <v>41</v>
      </c>
      <c r="M203" s="3">
        <v>79</v>
      </c>
      <c r="N203" s="3" t="s">
        <v>15</v>
      </c>
      <c r="O203" s="3">
        <v>54</v>
      </c>
      <c r="P203" s="3">
        <v>90</v>
      </c>
      <c r="Q203" s="3" t="s">
        <v>19</v>
      </c>
      <c r="R203" s="3">
        <v>55</v>
      </c>
      <c r="S203" s="3">
        <v>89</v>
      </c>
      <c r="T203" s="3" t="s">
        <v>19</v>
      </c>
      <c r="U203" s="3">
        <v>48</v>
      </c>
      <c r="V203" s="3">
        <v>76</v>
      </c>
      <c r="W203" s="3" t="s">
        <v>16</v>
      </c>
      <c r="X203" s="3" t="s">
        <v>4</v>
      </c>
      <c r="Y203" s="3" t="s">
        <v>4</v>
      </c>
      <c r="Z203" s="3" t="s">
        <v>4</v>
      </c>
      <c r="AA203" s="3">
        <v>438</v>
      </c>
      <c r="AB203" s="3">
        <f t="shared" si="3"/>
        <v>87.6</v>
      </c>
      <c r="AC203" s="3" t="s">
        <v>14</v>
      </c>
    </row>
    <row r="204" spans="1:29" hidden="1">
      <c r="A204" s="3">
        <v>203</v>
      </c>
      <c r="B204" s="4">
        <v>26634936</v>
      </c>
      <c r="C204" s="4" t="s">
        <v>426</v>
      </c>
      <c r="D204" s="5" t="s">
        <v>248</v>
      </c>
      <c r="E204" s="3" t="s">
        <v>10</v>
      </c>
      <c r="F204" s="3">
        <v>301</v>
      </c>
      <c r="G204" s="3">
        <v>84</v>
      </c>
      <c r="H204" s="3" t="s">
        <v>5</v>
      </c>
      <c r="I204" s="3">
        <v>30</v>
      </c>
      <c r="J204" s="3">
        <v>89</v>
      </c>
      <c r="K204" s="3" t="s">
        <v>19</v>
      </c>
      <c r="L204" s="3">
        <v>41</v>
      </c>
      <c r="M204" s="3">
        <v>73</v>
      </c>
      <c r="N204" s="3" t="s">
        <v>5</v>
      </c>
      <c r="O204" s="3">
        <v>54</v>
      </c>
      <c r="P204" s="3">
        <v>86</v>
      </c>
      <c r="Q204" s="3" t="s">
        <v>15</v>
      </c>
      <c r="R204" s="3">
        <v>55</v>
      </c>
      <c r="S204" s="3">
        <v>75</v>
      </c>
      <c r="T204" s="3" t="s">
        <v>15</v>
      </c>
      <c r="U204" s="3">
        <v>48</v>
      </c>
      <c r="V204" s="3">
        <v>88</v>
      </c>
      <c r="W204" s="3" t="s">
        <v>15</v>
      </c>
      <c r="X204" s="3" t="s">
        <v>4</v>
      </c>
      <c r="Y204" s="3" t="s">
        <v>4</v>
      </c>
      <c r="Z204" s="3" t="s">
        <v>4</v>
      </c>
      <c r="AA204" s="3">
        <v>422</v>
      </c>
      <c r="AB204" s="3">
        <f t="shared" si="3"/>
        <v>84.4</v>
      </c>
      <c r="AC204" s="3" t="s">
        <v>14</v>
      </c>
    </row>
    <row r="205" spans="1:29" hidden="1">
      <c r="A205" s="3">
        <v>204</v>
      </c>
      <c r="B205" s="4">
        <v>26634937</v>
      </c>
      <c r="C205" s="4" t="s">
        <v>426</v>
      </c>
      <c r="D205" s="5" t="s">
        <v>443</v>
      </c>
      <c r="E205" s="3" t="s">
        <v>10</v>
      </c>
      <c r="F205" s="3">
        <v>301</v>
      </c>
      <c r="G205" s="3">
        <v>82</v>
      </c>
      <c r="H205" s="3" t="s">
        <v>5</v>
      </c>
      <c r="I205" s="3">
        <v>30</v>
      </c>
      <c r="J205" s="3">
        <v>60</v>
      </c>
      <c r="K205" s="3" t="s">
        <v>6</v>
      </c>
      <c r="L205" s="3">
        <v>41</v>
      </c>
      <c r="M205" s="3">
        <v>52</v>
      </c>
      <c r="N205" s="3" t="s">
        <v>8</v>
      </c>
      <c r="O205" s="3">
        <v>54</v>
      </c>
      <c r="P205" s="3">
        <v>72</v>
      </c>
      <c r="Q205" s="3" t="s">
        <v>16</v>
      </c>
      <c r="R205" s="3">
        <v>55</v>
      </c>
      <c r="S205" s="3">
        <v>49</v>
      </c>
      <c r="T205" s="3" t="s">
        <v>8</v>
      </c>
      <c r="U205" s="3">
        <v>48</v>
      </c>
      <c r="V205" s="3">
        <v>76</v>
      </c>
      <c r="W205" s="3" t="s">
        <v>16</v>
      </c>
      <c r="X205" s="3" t="s">
        <v>4</v>
      </c>
      <c r="Y205" s="3" t="s">
        <v>4</v>
      </c>
      <c r="Z205" s="3" t="s">
        <v>19</v>
      </c>
      <c r="AA205" s="3">
        <v>342</v>
      </c>
      <c r="AB205" s="3">
        <f t="shared" si="3"/>
        <v>68.400000000000006</v>
      </c>
      <c r="AC205" s="3" t="s">
        <v>14</v>
      </c>
    </row>
    <row r="206" spans="1:29" hidden="1">
      <c r="A206" s="3">
        <v>205</v>
      </c>
      <c r="B206" s="4">
        <v>26634938</v>
      </c>
      <c r="C206" s="4" t="s">
        <v>426</v>
      </c>
      <c r="D206" s="5" t="s">
        <v>444</v>
      </c>
      <c r="E206" s="3" t="s">
        <v>10</v>
      </c>
      <c r="F206" s="3">
        <v>301</v>
      </c>
      <c r="G206" s="3">
        <v>80</v>
      </c>
      <c r="H206" s="3" t="s">
        <v>16</v>
      </c>
      <c r="I206" s="3">
        <v>30</v>
      </c>
      <c r="J206" s="3">
        <v>72</v>
      </c>
      <c r="K206" s="3" t="s">
        <v>5</v>
      </c>
      <c r="L206" s="3">
        <v>41</v>
      </c>
      <c r="M206" s="3">
        <v>55</v>
      </c>
      <c r="N206" s="3" t="s">
        <v>8</v>
      </c>
      <c r="O206" s="3">
        <v>54</v>
      </c>
      <c r="P206" s="3">
        <v>76</v>
      </c>
      <c r="Q206" s="3" t="s">
        <v>16</v>
      </c>
      <c r="R206" s="3">
        <v>55</v>
      </c>
      <c r="S206" s="3">
        <v>75</v>
      </c>
      <c r="T206" s="3" t="s">
        <v>15</v>
      </c>
      <c r="U206" s="3">
        <v>48</v>
      </c>
      <c r="V206" s="3">
        <v>80</v>
      </c>
      <c r="W206" s="3" t="s">
        <v>5</v>
      </c>
      <c r="X206" s="3" t="s">
        <v>19</v>
      </c>
      <c r="Y206" s="3" t="s">
        <v>19</v>
      </c>
      <c r="Z206" s="3" t="s">
        <v>4</v>
      </c>
      <c r="AA206" s="3">
        <v>383</v>
      </c>
      <c r="AB206" s="3">
        <f t="shared" si="3"/>
        <v>76.599999999999994</v>
      </c>
      <c r="AC206" s="3" t="s">
        <v>14</v>
      </c>
    </row>
    <row r="207" spans="1:29" hidden="1">
      <c r="A207" s="3">
        <v>206</v>
      </c>
      <c r="B207" s="4">
        <v>26634939</v>
      </c>
      <c r="C207" s="4" t="s">
        <v>426</v>
      </c>
      <c r="D207" s="5" t="s">
        <v>445</v>
      </c>
      <c r="E207" s="3" t="s">
        <v>10</v>
      </c>
      <c r="F207" s="3">
        <v>301</v>
      </c>
      <c r="G207" s="3">
        <v>87</v>
      </c>
      <c r="H207" s="3" t="s">
        <v>15</v>
      </c>
      <c r="I207" s="3">
        <v>30</v>
      </c>
      <c r="J207" s="3">
        <v>83</v>
      </c>
      <c r="K207" s="3" t="s">
        <v>15</v>
      </c>
      <c r="L207" s="3">
        <v>41</v>
      </c>
      <c r="M207" s="3">
        <v>73</v>
      </c>
      <c r="N207" s="3" t="s">
        <v>5</v>
      </c>
      <c r="O207" s="3">
        <v>54</v>
      </c>
      <c r="P207" s="3">
        <v>86</v>
      </c>
      <c r="Q207" s="3" t="s">
        <v>15</v>
      </c>
      <c r="R207" s="3">
        <v>55</v>
      </c>
      <c r="S207" s="3">
        <v>88</v>
      </c>
      <c r="T207" s="3" t="s">
        <v>19</v>
      </c>
      <c r="U207" s="3">
        <v>48</v>
      </c>
      <c r="V207" s="3">
        <v>84</v>
      </c>
      <c r="W207" s="3" t="s">
        <v>15</v>
      </c>
      <c r="X207" s="3" t="s">
        <v>4</v>
      </c>
      <c r="Y207" s="3" t="s">
        <v>4</v>
      </c>
      <c r="Z207" s="3" t="s">
        <v>4</v>
      </c>
      <c r="AA207" s="3">
        <v>428</v>
      </c>
      <c r="AB207" s="3">
        <f t="shared" si="3"/>
        <v>85.6</v>
      </c>
      <c r="AC207" s="3" t="s">
        <v>14</v>
      </c>
    </row>
    <row r="208" spans="1:29" hidden="1">
      <c r="A208" s="3">
        <v>207</v>
      </c>
      <c r="B208" s="4">
        <v>26634940</v>
      </c>
      <c r="C208" s="4" t="s">
        <v>426</v>
      </c>
      <c r="D208" s="5" t="s">
        <v>446</v>
      </c>
      <c r="E208" s="3" t="s">
        <v>10</v>
      </c>
      <c r="F208" s="3">
        <v>301</v>
      </c>
      <c r="G208" s="3">
        <v>84</v>
      </c>
      <c r="H208" s="3" t="s">
        <v>5</v>
      </c>
      <c r="I208" s="3">
        <v>30</v>
      </c>
      <c r="J208" s="3">
        <v>69</v>
      </c>
      <c r="K208" s="3" t="s">
        <v>16</v>
      </c>
      <c r="L208" s="3">
        <v>41</v>
      </c>
      <c r="M208" s="3">
        <v>62</v>
      </c>
      <c r="N208" s="3" t="s">
        <v>6</v>
      </c>
      <c r="O208" s="3">
        <v>54</v>
      </c>
      <c r="P208" s="3">
        <v>79</v>
      </c>
      <c r="Q208" s="3" t="s">
        <v>5</v>
      </c>
      <c r="R208" s="3">
        <v>55</v>
      </c>
      <c r="S208" s="3">
        <v>64</v>
      </c>
      <c r="T208" s="3" t="s">
        <v>16</v>
      </c>
      <c r="U208" s="3">
        <v>48</v>
      </c>
      <c r="V208" s="3">
        <v>83</v>
      </c>
      <c r="W208" s="3" t="s">
        <v>5</v>
      </c>
      <c r="X208" s="3" t="s">
        <v>4</v>
      </c>
      <c r="Y208" s="3" t="s">
        <v>4</v>
      </c>
      <c r="Z208" s="3" t="s">
        <v>19</v>
      </c>
      <c r="AA208" s="3">
        <v>379</v>
      </c>
      <c r="AB208" s="3">
        <f t="shared" si="3"/>
        <v>75.8</v>
      </c>
      <c r="AC208" s="3" t="s">
        <v>14</v>
      </c>
    </row>
    <row r="209" spans="1:29" hidden="1">
      <c r="A209" s="3">
        <v>208</v>
      </c>
      <c r="B209" s="4">
        <v>26634941</v>
      </c>
      <c r="C209" s="4" t="s">
        <v>426</v>
      </c>
      <c r="D209" s="5" t="s">
        <v>447</v>
      </c>
      <c r="E209" s="3" t="s">
        <v>10</v>
      </c>
      <c r="F209" s="3">
        <v>301</v>
      </c>
      <c r="G209" s="3">
        <v>89</v>
      </c>
      <c r="H209" s="3" t="s">
        <v>15</v>
      </c>
      <c r="I209" s="3">
        <v>30</v>
      </c>
      <c r="J209" s="3">
        <v>93</v>
      </c>
      <c r="K209" s="3" t="s">
        <v>4</v>
      </c>
      <c r="L209" s="3">
        <v>41</v>
      </c>
      <c r="M209" s="3">
        <v>90</v>
      </c>
      <c r="N209" s="3" t="s">
        <v>19</v>
      </c>
      <c r="O209" s="3">
        <v>54</v>
      </c>
      <c r="P209" s="3">
        <v>93</v>
      </c>
      <c r="Q209" s="3" t="s">
        <v>4</v>
      </c>
      <c r="R209" s="3">
        <v>55</v>
      </c>
      <c r="S209" s="3">
        <v>95</v>
      </c>
      <c r="T209" s="3" t="s">
        <v>4</v>
      </c>
      <c r="U209" s="3">
        <v>48</v>
      </c>
      <c r="V209" s="3">
        <v>83</v>
      </c>
      <c r="W209" s="3" t="s">
        <v>5</v>
      </c>
      <c r="X209" s="3" t="s">
        <v>4</v>
      </c>
      <c r="Y209" s="3" t="s">
        <v>4</v>
      </c>
      <c r="Z209" s="3" t="s">
        <v>4</v>
      </c>
      <c r="AA209" s="3">
        <v>460</v>
      </c>
      <c r="AB209" s="3">
        <f t="shared" si="3"/>
        <v>92</v>
      </c>
      <c r="AC209" s="3" t="s">
        <v>14</v>
      </c>
    </row>
    <row r="210" spans="1:29" hidden="1">
      <c r="A210" s="3">
        <v>209</v>
      </c>
      <c r="B210" s="4">
        <v>26634942</v>
      </c>
      <c r="C210" s="4" t="s">
        <v>426</v>
      </c>
      <c r="D210" s="5" t="s">
        <v>448</v>
      </c>
      <c r="E210" s="3" t="s">
        <v>0</v>
      </c>
      <c r="F210" s="3">
        <v>301</v>
      </c>
      <c r="G210" s="3">
        <v>89</v>
      </c>
      <c r="H210" s="3" t="s">
        <v>15</v>
      </c>
      <c r="I210" s="3">
        <v>302</v>
      </c>
      <c r="J210" s="3">
        <v>78</v>
      </c>
      <c r="K210" s="3" t="s">
        <v>15</v>
      </c>
      <c r="L210" s="3">
        <v>30</v>
      </c>
      <c r="M210" s="3">
        <v>72</v>
      </c>
      <c r="N210" s="3" t="s">
        <v>5</v>
      </c>
      <c r="O210" s="3">
        <v>54</v>
      </c>
      <c r="P210" s="3">
        <v>78</v>
      </c>
      <c r="Q210" s="3" t="s">
        <v>5</v>
      </c>
      <c r="R210" s="3">
        <v>55</v>
      </c>
      <c r="S210" s="3">
        <v>54</v>
      </c>
      <c r="T210" s="3" t="s">
        <v>6</v>
      </c>
      <c r="U210" s="3">
        <v>48</v>
      </c>
      <c r="V210" s="3">
        <v>73</v>
      </c>
      <c r="W210" s="3" t="s">
        <v>16</v>
      </c>
      <c r="X210" s="3" t="s">
        <v>4</v>
      </c>
      <c r="Y210" s="3" t="s">
        <v>4</v>
      </c>
      <c r="Z210" s="3" t="s">
        <v>4</v>
      </c>
      <c r="AA210" s="3">
        <v>390</v>
      </c>
      <c r="AB210" s="3">
        <f t="shared" si="3"/>
        <v>78</v>
      </c>
      <c r="AC210" s="3" t="s">
        <v>14</v>
      </c>
    </row>
    <row r="211" spans="1:29" hidden="1">
      <c r="A211" s="3">
        <v>210</v>
      </c>
      <c r="B211" s="4">
        <v>26634943</v>
      </c>
      <c r="C211" s="4" t="s">
        <v>426</v>
      </c>
      <c r="D211" s="5" t="s">
        <v>449</v>
      </c>
      <c r="E211" s="3" t="s">
        <v>10</v>
      </c>
      <c r="F211" s="3">
        <v>301</v>
      </c>
      <c r="G211" s="3">
        <v>82</v>
      </c>
      <c r="H211" s="3" t="s">
        <v>5</v>
      </c>
      <c r="I211" s="3">
        <v>302</v>
      </c>
      <c r="J211" s="3">
        <v>78</v>
      </c>
      <c r="K211" s="3" t="s">
        <v>15</v>
      </c>
      <c r="L211" s="3">
        <v>30</v>
      </c>
      <c r="M211" s="3">
        <v>82</v>
      </c>
      <c r="N211" s="3" t="s">
        <v>15</v>
      </c>
      <c r="O211" s="3">
        <v>54</v>
      </c>
      <c r="P211" s="3">
        <v>77</v>
      </c>
      <c r="Q211" s="3" t="s">
        <v>5</v>
      </c>
      <c r="R211" s="3">
        <v>55</v>
      </c>
      <c r="S211" s="3">
        <v>69</v>
      </c>
      <c r="T211" s="3" t="s">
        <v>5</v>
      </c>
      <c r="U211" s="3">
        <v>48</v>
      </c>
      <c r="V211" s="3">
        <v>72</v>
      </c>
      <c r="W211" s="3" t="s">
        <v>6</v>
      </c>
      <c r="X211" s="3" t="s">
        <v>4</v>
      </c>
      <c r="Y211" s="3" t="s">
        <v>4</v>
      </c>
      <c r="Z211" s="3" t="s">
        <v>4</v>
      </c>
      <c r="AA211" s="3">
        <v>391</v>
      </c>
      <c r="AB211" s="3">
        <f t="shared" si="3"/>
        <v>78.2</v>
      </c>
      <c r="AC211" s="3" t="s">
        <v>14</v>
      </c>
    </row>
    <row r="212" spans="1:29" hidden="1">
      <c r="A212" s="3">
        <v>211</v>
      </c>
      <c r="B212" s="4">
        <v>26634944</v>
      </c>
      <c r="C212" s="4" t="s">
        <v>426</v>
      </c>
      <c r="D212" s="5" t="s">
        <v>450</v>
      </c>
      <c r="E212" s="3" t="s">
        <v>10</v>
      </c>
      <c r="F212" s="3">
        <v>301</v>
      </c>
      <c r="G212" s="3">
        <v>75</v>
      </c>
      <c r="H212" s="3" t="s">
        <v>6</v>
      </c>
      <c r="I212" s="3">
        <v>30</v>
      </c>
      <c r="J212" s="3">
        <v>78</v>
      </c>
      <c r="K212" s="3" t="s">
        <v>15</v>
      </c>
      <c r="L212" s="3">
        <v>54</v>
      </c>
      <c r="M212" s="3">
        <v>67</v>
      </c>
      <c r="N212" s="3" t="s">
        <v>6</v>
      </c>
      <c r="O212" s="3">
        <v>55</v>
      </c>
      <c r="P212" s="3">
        <v>43</v>
      </c>
      <c r="Q212" s="3" t="s">
        <v>9</v>
      </c>
      <c r="R212" s="3">
        <v>65</v>
      </c>
      <c r="S212" s="3">
        <v>71</v>
      </c>
      <c r="T212" s="3" t="s">
        <v>8</v>
      </c>
      <c r="U212" s="3">
        <v>48</v>
      </c>
      <c r="V212" s="3">
        <v>54</v>
      </c>
      <c r="W212" s="3" t="s">
        <v>9</v>
      </c>
      <c r="X212" s="3" t="s">
        <v>4</v>
      </c>
      <c r="Y212" s="3" t="s">
        <v>4</v>
      </c>
      <c r="Z212" s="3" t="s">
        <v>4</v>
      </c>
      <c r="AA212" s="3">
        <v>345</v>
      </c>
      <c r="AB212" s="3">
        <f t="shared" si="3"/>
        <v>69</v>
      </c>
      <c r="AC212" s="3" t="s">
        <v>14</v>
      </c>
    </row>
    <row r="213" spans="1:29" hidden="1">
      <c r="A213" s="3">
        <v>212</v>
      </c>
      <c r="B213" s="4">
        <v>26634945</v>
      </c>
      <c r="C213" s="4" t="s">
        <v>451</v>
      </c>
      <c r="D213" s="5" t="s">
        <v>452</v>
      </c>
      <c r="E213" s="3" t="s">
        <v>10</v>
      </c>
      <c r="F213" s="3">
        <v>301</v>
      </c>
      <c r="G213" s="3">
        <v>62</v>
      </c>
      <c r="H213" s="3" t="s">
        <v>8</v>
      </c>
      <c r="I213" s="3">
        <v>302</v>
      </c>
      <c r="J213" s="3">
        <v>65</v>
      </c>
      <c r="K213" s="3" t="s">
        <v>6</v>
      </c>
      <c r="L213" s="3">
        <v>27</v>
      </c>
      <c r="M213" s="3">
        <v>69</v>
      </c>
      <c r="N213" s="3" t="s">
        <v>5</v>
      </c>
      <c r="O213" s="3">
        <v>28</v>
      </c>
      <c r="P213" s="3">
        <v>63</v>
      </c>
      <c r="Q213" s="3" t="s">
        <v>16</v>
      </c>
      <c r="R213" s="3">
        <v>29</v>
      </c>
      <c r="S213" s="3">
        <v>68</v>
      </c>
      <c r="T213" s="3" t="s">
        <v>6</v>
      </c>
      <c r="U213" s="3">
        <v>48</v>
      </c>
      <c r="V213" s="3">
        <v>54</v>
      </c>
      <c r="W213" s="3" t="s">
        <v>9</v>
      </c>
      <c r="X213" s="3" t="s">
        <v>4</v>
      </c>
      <c r="Y213" s="3" t="s">
        <v>4</v>
      </c>
      <c r="Z213" s="3" t="s">
        <v>15</v>
      </c>
      <c r="AA213" s="3">
        <v>327</v>
      </c>
      <c r="AB213" s="3">
        <f t="shared" si="3"/>
        <v>65.400000000000006</v>
      </c>
      <c r="AC213" s="3" t="s">
        <v>14</v>
      </c>
    </row>
    <row r="214" spans="1:29" hidden="1">
      <c r="A214" s="3">
        <v>213</v>
      </c>
      <c r="B214" s="4">
        <v>26634946</v>
      </c>
      <c r="C214" s="4" t="s">
        <v>451</v>
      </c>
      <c r="D214" s="5" t="s">
        <v>453</v>
      </c>
      <c r="E214" s="3" t="s">
        <v>10</v>
      </c>
      <c r="F214" s="3">
        <v>301</v>
      </c>
      <c r="G214" s="3">
        <v>61</v>
      </c>
      <c r="H214" s="3" t="s">
        <v>8</v>
      </c>
      <c r="I214" s="3">
        <v>302</v>
      </c>
      <c r="J214" s="3">
        <v>57</v>
      </c>
      <c r="K214" s="3" t="s">
        <v>8</v>
      </c>
      <c r="L214" s="3">
        <v>27</v>
      </c>
      <c r="M214" s="3">
        <v>55</v>
      </c>
      <c r="N214" s="3" t="s">
        <v>8</v>
      </c>
      <c r="O214" s="3">
        <v>29</v>
      </c>
      <c r="P214" s="3">
        <v>62</v>
      </c>
      <c r="Q214" s="3" t="s">
        <v>8</v>
      </c>
      <c r="R214" s="3">
        <v>30</v>
      </c>
      <c r="S214" s="3">
        <v>52</v>
      </c>
      <c r="T214" s="3" t="s">
        <v>8</v>
      </c>
      <c r="U214" s="3">
        <v>48</v>
      </c>
      <c r="V214" s="3">
        <v>60</v>
      </c>
      <c r="W214" s="3" t="s">
        <v>8</v>
      </c>
      <c r="X214" s="3" t="s">
        <v>4</v>
      </c>
      <c r="Y214" s="3" t="s">
        <v>4</v>
      </c>
      <c r="Z214" s="3" t="s">
        <v>15</v>
      </c>
      <c r="AA214" s="3">
        <v>295</v>
      </c>
      <c r="AB214" s="3">
        <f t="shared" si="3"/>
        <v>59</v>
      </c>
      <c r="AC214" s="3" t="s">
        <v>14</v>
      </c>
    </row>
    <row r="215" spans="1:29" hidden="1">
      <c r="A215" s="3">
        <v>214</v>
      </c>
      <c r="B215" s="4">
        <v>26634947</v>
      </c>
      <c r="C215" s="4" t="s">
        <v>451</v>
      </c>
      <c r="D215" s="5" t="s">
        <v>454</v>
      </c>
      <c r="E215" s="3" t="s">
        <v>0</v>
      </c>
      <c r="F215" s="3">
        <v>301</v>
      </c>
      <c r="G215" s="3">
        <v>85</v>
      </c>
      <c r="H215" s="3" t="s">
        <v>5</v>
      </c>
      <c r="I215" s="3">
        <v>302</v>
      </c>
      <c r="J215" s="3">
        <v>90</v>
      </c>
      <c r="K215" s="3" t="s">
        <v>4</v>
      </c>
      <c r="L215" s="3">
        <v>27</v>
      </c>
      <c r="M215" s="3">
        <v>95</v>
      </c>
      <c r="N215" s="3" t="s">
        <v>4</v>
      </c>
      <c r="O215" s="3">
        <v>28</v>
      </c>
      <c r="P215" s="3">
        <v>88</v>
      </c>
      <c r="Q215" s="3" t="s">
        <v>19</v>
      </c>
      <c r="R215" s="3">
        <v>29</v>
      </c>
      <c r="S215" s="3">
        <v>91</v>
      </c>
      <c r="T215" s="3" t="s">
        <v>4</v>
      </c>
      <c r="U215" s="3">
        <v>48</v>
      </c>
      <c r="V215" s="3">
        <v>82</v>
      </c>
      <c r="W215" s="3" t="s">
        <v>5</v>
      </c>
      <c r="X215" s="3" t="s">
        <v>19</v>
      </c>
      <c r="Y215" s="3" t="s">
        <v>19</v>
      </c>
      <c r="Z215" s="3" t="s">
        <v>4</v>
      </c>
      <c r="AA215" s="3">
        <v>449</v>
      </c>
      <c r="AB215" s="3">
        <f t="shared" si="3"/>
        <v>89.8</v>
      </c>
      <c r="AC215" s="3" t="s">
        <v>14</v>
      </c>
    </row>
    <row r="216" spans="1:29" hidden="1">
      <c r="A216" s="3">
        <v>215</v>
      </c>
      <c r="B216" s="4">
        <v>26634948</v>
      </c>
      <c r="C216" s="4" t="s">
        <v>451</v>
      </c>
      <c r="D216" s="5" t="s">
        <v>455</v>
      </c>
      <c r="E216" s="3" t="s">
        <v>0</v>
      </c>
      <c r="F216" s="3">
        <v>301</v>
      </c>
      <c r="G216" s="3">
        <v>89</v>
      </c>
      <c r="H216" s="3" t="s">
        <v>15</v>
      </c>
      <c r="I216" s="3">
        <v>302</v>
      </c>
      <c r="J216" s="3">
        <v>91</v>
      </c>
      <c r="K216" s="3" t="s">
        <v>4</v>
      </c>
      <c r="L216" s="3">
        <v>27</v>
      </c>
      <c r="M216" s="3">
        <v>90</v>
      </c>
      <c r="N216" s="3" t="s">
        <v>4</v>
      </c>
      <c r="O216" s="3">
        <v>28</v>
      </c>
      <c r="P216" s="3">
        <v>95</v>
      </c>
      <c r="Q216" s="3" t="s">
        <v>4</v>
      </c>
      <c r="R216" s="3">
        <v>29</v>
      </c>
      <c r="S216" s="3">
        <v>92</v>
      </c>
      <c r="T216" s="3" t="s">
        <v>4</v>
      </c>
      <c r="U216" s="3">
        <v>48</v>
      </c>
      <c r="V216" s="3">
        <v>88</v>
      </c>
      <c r="W216" s="3" t="s">
        <v>15</v>
      </c>
      <c r="X216" s="3" t="s">
        <v>4</v>
      </c>
      <c r="Y216" s="3" t="s">
        <v>4</v>
      </c>
      <c r="Z216" s="3" t="s">
        <v>4</v>
      </c>
      <c r="AA216" s="3">
        <v>457</v>
      </c>
      <c r="AB216" s="3">
        <f t="shared" si="3"/>
        <v>91.4</v>
      </c>
      <c r="AC216" s="3" t="s">
        <v>14</v>
      </c>
    </row>
    <row r="217" spans="1:29" hidden="1">
      <c r="A217" s="3">
        <v>216</v>
      </c>
      <c r="B217" s="4">
        <v>26634949</v>
      </c>
      <c r="C217" s="4" t="s">
        <v>451</v>
      </c>
      <c r="D217" s="5" t="s">
        <v>456</v>
      </c>
      <c r="E217" s="3" t="s">
        <v>10</v>
      </c>
      <c r="F217" s="3">
        <v>301</v>
      </c>
      <c r="G217" s="3">
        <v>90</v>
      </c>
      <c r="H217" s="3" t="s">
        <v>19</v>
      </c>
      <c r="I217" s="3">
        <v>302</v>
      </c>
      <c r="J217" s="3">
        <v>94</v>
      </c>
      <c r="K217" s="3" t="s">
        <v>4</v>
      </c>
      <c r="L217" s="3">
        <v>27</v>
      </c>
      <c r="M217" s="3">
        <v>88</v>
      </c>
      <c r="N217" s="3" t="s">
        <v>19</v>
      </c>
      <c r="O217" s="3">
        <v>29</v>
      </c>
      <c r="P217" s="3">
        <v>94</v>
      </c>
      <c r="Q217" s="3" t="s">
        <v>4</v>
      </c>
      <c r="R217" s="3">
        <v>30</v>
      </c>
      <c r="S217" s="3">
        <v>95</v>
      </c>
      <c r="T217" s="3" t="s">
        <v>4</v>
      </c>
      <c r="U217" s="3">
        <v>48</v>
      </c>
      <c r="V217" s="3">
        <v>95</v>
      </c>
      <c r="W217" s="3" t="s">
        <v>4</v>
      </c>
      <c r="X217" s="3" t="s">
        <v>4</v>
      </c>
      <c r="Y217" s="3" t="s">
        <v>4</v>
      </c>
      <c r="Z217" s="3" t="s">
        <v>4</v>
      </c>
      <c r="AA217" s="3">
        <v>468</v>
      </c>
      <c r="AB217" s="3">
        <f t="shared" si="3"/>
        <v>93.6</v>
      </c>
      <c r="AC217" s="3" t="s">
        <v>14</v>
      </c>
    </row>
    <row r="218" spans="1:29" hidden="1">
      <c r="A218" s="3">
        <v>217</v>
      </c>
      <c r="B218" s="4">
        <v>26634950</v>
      </c>
      <c r="C218" s="4" t="s">
        <v>451</v>
      </c>
      <c r="D218" s="5" t="s">
        <v>457</v>
      </c>
      <c r="E218" s="3" t="s">
        <v>0</v>
      </c>
      <c r="F218" s="3">
        <v>301</v>
      </c>
      <c r="G218" s="3">
        <v>91</v>
      </c>
      <c r="H218" s="3" t="s">
        <v>19</v>
      </c>
      <c r="I218" s="3">
        <v>302</v>
      </c>
      <c r="J218" s="3">
        <v>95</v>
      </c>
      <c r="K218" s="3" t="s">
        <v>4</v>
      </c>
      <c r="L218" s="3">
        <v>27</v>
      </c>
      <c r="M218" s="3">
        <v>96</v>
      </c>
      <c r="N218" s="3" t="s">
        <v>4</v>
      </c>
      <c r="O218" s="3">
        <v>28</v>
      </c>
      <c r="P218" s="3">
        <v>95</v>
      </c>
      <c r="Q218" s="3" t="s">
        <v>4</v>
      </c>
      <c r="R218" s="3">
        <v>29</v>
      </c>
      <c r="S218" s="3">
        <v>96</v>
      </c>
      <c r="T218" s="3" t="s">
        <v>4</v>
      </c>
      <c r="U218" s="3">
        <v>48</v>
      </c>
      <c r="V218" s="3">
        <v>95</v>
      </c>
      <c r="W218" s="3" t="s">
        <v>4</v>
      </c>
      <c r="X218" s="3" t="s">
        <v>4</v>
      </c>
      <c r="Y218" s="3" t="s">
        <v>4</v>
      </c>
      <c r="Z218" s="3" t="s">
        <v>4</v>
      </c>
      <c r="AA218" s="3">
        <v>473</v>
      </c>
      <c r="AB218" s="3">
        <f t="shared" si="3"/>
        <v>94.6</v>
      </c>
      <c r="AC218" s="3" t="s">
        <v>14</v>
      </c>
    </row>
    <row r="219" spans="1:29" hidden="1">
      <c r="A219" s="3">
        <v>218</v>
      </c>
      <c r="B219" s="4">
        <v>26634951</v>
      </c>
      <c r="C219" s="4" t="s">
        <v>451</v>
      </c>
      <c r="D219" s="5" t="s">
        <v>458</v>
      </c>
      <c r="E219" s="3" t="s">
        <v>0</v>
      </c>
      <c r="F219" s="3">
        <v>301</v>
      </c>
      <c r="G219" s="3">
        <v>84</v>
      </c>
      <c r="H219" s="3" t="s">
        <v>5</v>
      </c>
      <c r="I219" s="3">
        <v>302</v>
      </c>
      <c r="J219" s="3">
        <v>82</v>
      </c>
      <c r="K219" s="3" t="s">
        <v>15</v>
      </c>
      <c r="L219" s="3">
        <v>27</v>
      </c>
      <c r="M219" s="3">
        <v>76</v>
      </c>
      <c r="N219" s="3" t="s">
        <v>15</v>
      </c>
      <c r="O219" s="3">
        <v>28</v>
      </c>
      <c r="P219" s="3">
        <v>87</v>
      </c>
      <c r="Q219" s="3" t="s">
        <v>19</v>
      </c>
      <c r="R219" s="3">
        <v>29</v>
      </c>
      <c r="S219" s="3">
        <v>85</v>
      </c>
      <c r="T219" s="3" t="s">
        <v>19</v>
      </c>
      <c r="U219" s="3">
        <v>48</v>
      </c>
      <c r="V219" s="3">
        <v>66</v>
      </c>
      <c r="W219" s="3" t="s">
        <v>8</v>
      </c>
      <c r="X219" s="3" t="s">
        <v>4</v>
      </c>
      <c r="Y219" s="3" t="s">
        <v>4</v>
      </c>
      <c r="Z219" s="3" t="s">
        <v>4</v>
      </c>
      <c r="AA219" s="3">
        <v>414</v>
      </c>
      <c r="AB219" s="3">
        <f t="shared" si="3"/>
        <v>82.8</v>
      </c>
      <c r="AC219" s="3" t="s">
        <v>14</v>
      </c>
    </row>
    <row r="220" spans="1:29" hidden="1">
      <c r="A220" s="3">
        <v>219</v>
      </c>
      <c r="B220" s="4">
        <v>26634952</v>
      </c>
      <c r="C220" s="4" t="s">
        <v>451</v>
      </c>
      <c r="D220" s="5" t="s">
        <v>459</v>
      </c>
      <c r="E220" s="3" t="s">
        <v>10</v>
      </c>
      <c r="F220" s="3">
        <v>301</v>
      </c>
      <c r="G220" s="3">
        <v>82</v>
      </c>
      <c r="H220" s="3" t="s">
        <v>5</v>
      </c>
      <c r="I220" s="3">
        <v>302</v>
      </c>
      <c r="J220" s="3">
        <v>85</v>
      </c>
      <c r="K220" s="3" t="s">
        <v>19</v>
      </c>
      <c r="L220" s="3">
        <v>27</v>
      </c>
      <c r="M220" s="3">
        <v>82</v>
      </c>
      <c r="N220" s="3" t="s">
        <v>19</v>
      </c>
      <c r="O220" s="3">
        <v>28</v>
      </c>
      <c r="P220" s="3">
        <v>92</v>
      </c>
      <c r="Q220" s="3" t="s">
        <v>4</v>
      </c>
      <c r="R220" s="3">
        <v>29</v>
      </c>
      <c r="S220" s="3">
        <v>88</v>
      </c>
      <c r="T220" s="3" t="s">
        <v>19</v>
      </c>
      <c r="U220" s="3">
        <v>48</v>
      </c>
      <c r="V220" s="3">
        <v>66</v>
      </c>
      <c r="W220" s="3" t="s">
        <v>8</v>
      </c>
      <c r="X220" s="3" t="s">
        <v>19</v>
      </c>
      <c r="Y220" s="3" t="s">
        <v>19</v>
      </c>
      <c r="Z220" s="3" t="s">
        <v>4</v>
      </c>
      <c r="AA220" s="3">
        <v>429</v>
      </c>
      <c r="AB220" s="3">
        <f t="shared" si="3"/>
        <v>85.8</v>
      </c>
      <c r="AC220" s="3" t="s">
        <v>14</v>
      </c>
    </row>
    <row r="221" spans="1:29" hidden="1">
      <c r="A221" s="3">
        <v>220</v>
      </c>
      <c r="B221" s="4">
        <v>26634953</v>
      </c>
      <c r="C221" s="4" t="s">
        <v>451</v>
      </c>
      <c r="D221" s="5" t="s">
        <v>460</v>
      </c>
      <c r="E221" s="3" t="s">
        <v>10</v>
      </c>
      <c r="F221" s="3">
        <v>301</v>
      </c>
      <c r="G221" s="3">
        <v>84</v>
      </c>
      <c r="H221" s="3" t="s">
        <v>5</v>
      </c>
      <c r="I221" s="3">
        <v>302</v>
      </c>
      <c r="J221" s="3">
        <v>89</v>
      </c>
      <c r="K221" s="3" t="s">
        <v>19</v>
      </c>
      <c r="L221" s="3">
        <v>27</v>
      </c>
      <c r="M221" s="3">
        <v>89</v>
      </c>
      <c r="N221" s="3" t="s">
        <v>19</v>
      </c>
      <c r="O221" s="3">
        <v>28</v>
      </c>
      <c r="P221" s="3">
        <v>88</v>
      </c>
      <c r="Q221" s="3" t="s">
        <v>19</v>
      </c>
      <c r="R221" s="3">
        <v>29</v>
      </c>
      <c r="S221" s="3">
        <v>88</v>
      </c>
      <c r="T221" s="3" t="s">
        <v>19</v>
      </c>
      <c r="U221" s="3">
        <v>48</v>
      </c>
      <c r="V221" s="3">
        <v>82</v>
      </c>
      <c r="W221" s="3" t="s">
        <v>5</v>
      </c>
      <c r="X221" s="3" t="s">
        <v>4</v>
      </c>
      <c r="Y221" s="3" t="s">
        <v>4</v>
      </c>
      <c r="Z221" s="3" t="s">
        <v>4</v>
      </c>
      <c r="AA221" s="3">
        <v>438</v>
      </c>
      <c r="AB221" s="3">
        <f t="shared" si="3"/>
        <v>87.6</v>
      </c>
      <c r="AC221" s="3" t="s">
        <v>14</v>
      </c>
    </row>
    <row r="222" spans="1:29" hidden="1">
      <c r="A222" s="3">
        <v>221</v>
      </c>
      <c r="B222" s="4">
        <v>26634954</v>
      </c>
      <c r="C222" s="4" t="s">
        <v>451</v>
      </c>
      <c r="D222" s="5" t="s">
        <v>348</v>
      </c>
      <c r="E222" s="3" t="s">
        <v>0</v>
      </c>
      <c r="F222" s="3">
        <v>301</v>
      </c>
      <c r="G222" s="3">
        <v>86</v>
      </c>
      <c r="H222" s="3" t="s">
        <v>15</v>
      </c>
      <c r="I222" s="3">
        <v>302</v>
      </c>
      <c r="J222" s="3">
        <v>88</v>
      </c>
      <c r="K222" s="3" t="s">
        <v>19</v>
      </c>
      <c r="L222" s="3">
        <v>27</v>
      </c>
      <c r="M222" s="3">
        <v>91</v>
      </c>
      <c r="N222" s="3" t="s">
        <v>4</v>
      </c>
      <c r="O222" s="3">
        <v>28</v>
      </c>
      <c r="P222" s="3">
        <v>87</v>
      </c>
      <c r="Q222" s="3" t="s">
        <v>19</v>
      </c>
      <c r="R222" s="3">
        <v>29</v>
      </c>
      <c r="S222" s="3">
        <v>89</v>
      </c>
      <c r="T222" s="3" t="s">
        <v>19</v>
      </c>
      <c r="U222" s="3">
        <v>48</v>
      </c>
      <c r="V222" s="3">
        <v>83</v>
      </c>
      <c r="W222" s="3" t="s">
        <v>5</v>
      </c>
      <c r="X222" s="3" t="s">
        <v>4</v>
      </c>
      <c r="Y222" s="3" t="s">
        <v>4</v>
      </c>
      <c r="Z222" s="3" t="s">
        <v>4</v>
      </c>
      <c r="AA222" s="3">
        <v>441</v>
      </c>
      <c r="AB222" s="3">
        <f t="shared" si="3"/>
        <v>88.2</v>
      </c>
      <c r="AC222" s="3" t="s">
        <v>14</v>
      </c>
    </row>
    <row r="223" spans="1:29" hidden="1">
      <c r="A223" s="3">
        <v>222</v>
      </c>
      <c r="B223" s="4">
        <v>26634955</v>
      </c>
      <c r="C223" s="4" t="s">
        <v>451</v>
      </c>
      <c r="D223" s="5" t="s">
        <v>461</v>
      </c>
      <c r="E223" s="3" t="s">
        <v>10</v>
      </c>
      <c r="F223" s="3">
        <v>301</v>
      </c>
      <c r="G223" s="3">
        <v>94</v>
      </c>
      <c r="H223" s="3" t="s">
        <v>4</v>
      </c>
      <c r="I223" s="3">
        <v>302</v>
      </c>
      <c r="J223" s="3">
        <v>92</v>
      </c>
      <c r="K223" s="3" t="s">
        <v>4</v>
      </c>
      <c r="L223" s="3">
        <v>27</v>
      </c>
      <c r="M223" s="3">
        <v>94</v>
      </c>
      <c r="N223" s="3" t="s">
        <v>4</v>
      </c>
      <c r="O223" s="3">
        <v>29</v>
      </c>
      <c r="P223" s="3">
        <v>93</v>
      </c>
      <c r="Q223" s="3" t="s">
        <v>4</v>
      </c>
      <c r="R223" s="3">
        <v>30</v>
      </c>
      <c r="S223" s="3">
        <v>81</v>
      </c>
      <c r="T223" s="3" t="s">
        <v>15</v>
      </c>
      <c r="U223" s="3">
        <v>48</v>
      </c>
      <c r="V223" s="3">
        <v>87</v>
      </c>
      <c r="W223" s="3" t="s">
        <v>15</v>
      </c>
      <c r="X223" s="3" t="s">
        <v>4</v>
      </c>
      <c r="Y223" s="3" t="s">
        <v>4</v>
      </c>
      <c r="Z223" s="3" t="s">
        <v>4</v>
      </c>
      <c r="AA223" s="3">
        <v>460</v>
      </c>
      <c r="AB223" s="3">
        <f t="shared" si="3"/>
        <v>92</v>
      </c>
      <c r="AC223" s="3" t="s">
        <v>14</v>
      </c>
    </row>
    <row r="224" spans="1:29" hidden="1">
      <c r="A224" s="3">
        <v>223</v>
      </c>
      <c r="B224" s="4">
        <v>26634956</v>
      </c>
      <c r="C224" s="4" t="s">
        <v>451</v>
      </c>
      <c r="D224" s="5" t="s">
        <v>462</v>
      </c>
      <c r="E224" s="3" t="s">
        <v>0</v>
      </c>
      <c r="F224" s="3">
        <v>301</v>
      </c>
      <c r="G224" s="3">
        <v>83</v>
      </c>
      <c r="H224" s="3" t="s">
        <v>5</v>
      </c>
      <c r="I224" s="3">
        <v>302</v>
      </c>
      <c r="J224" s="3">
        <v>83</v>
      </c>
      <c r="K224" s="3" t="s">
        <v>15</v>
      </c>
      <c r="L224" s="3">
        <v>27</v>
      </c>
      <c r="M224" s="3">
        <v>88</v>
      </c>
      <c r="N224" s="3" t="s">
        <v>19</v>
      </c>
      <c r="O224" s="3">
        <v>28</v>
      </c>
      <c r="P224" s="3">
        <v>67</v>
      </c>
      <c r="Q224" s="3" t="s">
        <v>16</v>
      </c>
      <c r="R224" s="3">
        <v>29</v>
      </c>
      <c r="S224" s="3">
        <v>85</v>
      </c>
      <c r="T224" s="3" t="s">
        <v>19</v>
      </c>
      <c r="U224" s="3">
        <v>48</v>
      </c>
      <c r="V224" s="3">
        <v>80</v>
      </c>
      <c r="W224" s="3" t="s">
        <v>5</v>
      </c>
      <c r="X224" s="3" t="s">
        <v>19</v>
      </c>
      <c r="Y224" s="3" t="s">
        <v>19</v>
      </c>
      <c r="Z224" s="3" t="s">
        <v>4</v>
      </c>
      <c r="AA224" s="3">
        <v>419</v>
      </c>
      <c r="AB224" s="3">
        <f t="shared" si="3"/>
        <v>83.8</v>
      </c>
      <c r="AC224" s="3" t="s">
        <v>14</v>
      </c>
    </row>
    <row r="225" spans="1:29" hidden="1">
      <c r="A225" s="3">
        <v>224</v>
      </c>
      <c r="B225" s="4">
        <v>26634957</v>
      </c>
      <c r="C225" s="4" t="s">
        <v>451</v>
      </c>
      <c r="D225" s="5" t="s">
        <v>265</v>
      </c>
      <c r="E225" s="3" t="s">
        <v>0</v>
      </c>
      <c r="F225" s="3">
        <v>301</v>
      </c>
      <c r="G225" s="3">
        <v>77</v>
      </c>
      <c r="H225" s="3" t="s">
        <v>16</v>
      </c>
      <c r="I225" s="3">
        <v>302</v>
      </c>
      <c r="J225" s="3">
        <v>73</v>
      </c>
      <c r="K225" s="3" t="s">
        <v>16</v>
      </c>
      <c r="L225" s="3">
        <v>27</v>
      </c>
      <c r="M225" s="3">
        <v>71</v>
      </c>
      <c r="N225" s="3" t="s">
        <v>5</v>
      </c>
      <c r="O225" s="3">
        <v>28</v>
      </c>
      <c r="P225" s="3">
        <v>64</v>
      </c>
      <c r="Q225" s="3" t="s">
        <v>16</v>
      </c>
      <c r="R225" s="3">
        <v>29</v>
      </c>
      <c r="S225" s="3">
        <v>76</v>
      </c>
      <c r="T225" s="3" t="s">
        <v>5</v>
      </c>
      <c r="U225" s="3">
        <v>48</v>
      </c>
      <c r="V225" s="3">
        <v>72</v>
      </c>
      <c r="W225" s="3" t="s">
        <v>6</v>
      </c>
      <c r="X225" s="3" t="s">
        <v>4</v>
      </c>
      <c r="Y225" s="3" t="s">
        <v>4</v>
      </c>
      <c r="Z225" s="3" t="s">
        <v>19</v>
      </c>
      <c r="AA225" s="3">
        <v>369</v>
      </c>
      <c r="AB225" s="3">
        <f t="shared" si="3"/>
        <v>73.8</v>
      </c>
      <c r="AC225" s="3" t="s">
        <v>14</v>
      </c>
    </row>
    <row r="226" spans="1:29" hidden="1">
      <c r="A226" s="3">
        <v>225</v>
      </c>
      <c r="B226" s="4">
        <v>26634958</v>
      </c>
      <c r="C226" s="4" t="s">
        <v>451</v>
      </c>
      <c r="D226" s="5" t="s">
        <v>266</v>
      </c>
      <c r="E226" s="3" t="s">
        <v>0</v>
      </c>
      <c r="F226" s="3">
        <v>301</v>
      </c>
      <c r="G226" s="3">
        <v>82</v>
      </c>
      <c r="H226" s="3" t="s">
        <v>5</v>
      </c>
      <c r="I226" s="3">
        <v>302</v>
      </c>
      <c r="J226" s="3">
        <v>74</v>
      </c>
      <c r="K226" s="3" t="s">
        <v>5</v>
      </c>
      <c r="L226" s="3">
        <v>27</v>
      </c>
      <c r="M226" s="3">
        <v>75</v>
      </c>
      <c r="N226" s="3" t="s">
        <v>15</v>
      </c>
      <c r="O226" s="3">
        <v>28</v>
      </c>
      <c r="P226" s="3">
        <v>65</v>
      </c>
      <c r="Q226" s="3" t="s">
        <v>16</v>
      </c>
      <c r="R226" s="3">
        <v>29</v>
      </c>
      <c r="S226" s="3">
        <v>79</v>
      </c>
      <c r="T226" s="3" t="s">
        <v>5</v>
      </c>
      <c r="U226" s="3">
        <v>48</v>
      </c>
      <c r="V226" s="3">
        <v>64</v>
      </c>
      <c r="W226" s="3" t="s">
        <v>8</v>
      </c>
      <c r="X226" s="3" t="s">
        <v>4</v>
      </c>
      <c r="Y226" s="3" t="s">
        <v>4</v>
      </c>
      <c r="Z226" s="3" t="s">
        <v>15</v>
      </c>
      <c r="AA226" s="3">
        <v>375</v>
      </c>
      <c r="AB226" s="3">
        <f t="shared" si="3"/>
        <v>75</v>
      </c>
      <c r="AC226" s="3" t="s">
        <v>14</v>
      </c>
    </row>
    <row r="227" spans="1:29" hidden="1">
      <c r="A227" s="3">
        <v>226</v>
      </c>
      <c r="B227" s="4">
        <v>26634959</v>
      </c>
      <c r="C227" s="4" t="s">
        <v>451</v>
      </c>
      <c r="D227" s="5" t="s">
        <v>463</v>
      </c>
      <c r="E227" s="3" t="s">
        <v>0</v>
      </c>
      <c r="F227" s="3">
        <v>301</v>
      </c>
      <c r="G227" s="3">
        <v>78</v>
      </c>
      <c r="H227" s="3" t="s">
        <v>16</v>
      </c>
      <c r="I227" s="3">
        <v>302</v>
      </c>
      <c r="J227" s="3">
        <v>78</v>
      </c>
      <c r="K227" s="3" t="s">
        <v>15</v>
      </c>
      <c r="L227" s="3">
        <v>27</v>
      </c>
      <c r="M227" s="3">
        <v>83</v>
      </c>
      <c r="N227" s="3" t="s">
        <v>19</v>
      </c>
      <c r="O227" s="3">
        <v>28</v>
      </c>
      <c r="P227" s="3">
        <v>72</v>
      </c>
      <c r="Q227" s="3" t="s">
        <v>5</v>
      </c>
      <c r="R227" s="3">
        <v>29</v>
      </c>
      <c r="S227" s="3">
        <v>79</v>
      </c>
      <c r="T227" s="3" t="s">
        <v>5</v>
      </c>
      <c r="U227" s="3">
        <v>48</v>
      </c>
      <c r="V227" s="3">
        <v>71</v>
      </c>
      <c r="W227" s="3" t="s">
        <v>6</v>
      </c>
      <c r="X227" s="3" t="s">
        <v>19</v>
      </c>
      <c r="Y227" s="3" t="s">
        <v>19</v>
      </c>
      <c r="Z227" s="3" t="s">
        <v>19</v>
      </c>
      <c r="AA227" s="3">
        <v>390</v>
      </c>
      <c r="AB227" s="3">
        <f t="shared" si="3"/>
        <v>78</v>
      </c>
      <c r="AC227" s="3" t="s">
        <v>14</v>
      </c>
    </row>
    <row r="228" spans="1:29" hidden="1">
      <c r="A228" s="3">
        <v>227</v>
      </c>
      <c r="B228" s="4">
        <v>26634960</v>
      </c>
      <c r="C228" s="4" t="s">
        <v>451</v>
      </c>
      <c r="D228" s="5" t="s">
        <v>464</v>
      </c>
      <c r="E228" s="3" t="s">
        <v>10</v>
      </c>
      <c r="F228" s="3">
        <v>301</v>
      </c>
      <c r="G228" s="3">
        <v>82</v>
      </c>
      <c r="H228" s="3" t="s">
        <v>5</v>
      </c>
      <c r="I228" s="3">
        <v>302</v>
      </c>
      <c r="J228" s="3">
        <v>83</v>
      </c>
      <c r="K228" s="3" t="s">
        <v>15</v>
      </c>
      <c r="L228" s="3">
        <v>27</v>
      </c>
      <c r="M228" s="3">
        <v>83</v>
      </c>
      <c r="N228" s="3" t="s">
        <v>19</v>
      </c>
      <c r="O228" s="3">
        <v>28</v>
      </c>
      <c r="P228" s="3">
        <v>81</v>
      </c>
      <c r="Q228" s="3" t="s">
        <v>15</v>
      </c>
      <c r="R228" s="3">
        <v>29</v>
      </c>
      <c r="S228" s="3">
        <v>85</v>
      </c>
      <c r="T228" s="3" t="s">
        <v>19</v>
      </c>
      <c r="U228" s="3">
        <v>48</v>
      </c>
      <c r="V228" s="3">
        <v>80</v>
      </c>
      <c r="W228" s="3" t="s">
        <v>5</v>
      </c>
      <c r="X228" s="3" t="s">
        <v>4</v>
      </c>
      <c r="Y228" s="3" t="s">
        <v>4</v>
      </c>
      <c r="Z228" s="3" t="s">
        <v>19</v>
      </c>
      <c r="AA228" s="3">
        <v>414</v>
      </c>
      <c r="AB228" s="3">
        <f t="shared" si="3"/>
        <v>82.8</v>
      </c>
      <c r="AC228" s="3" t="s">
        <v>14</v>
      </c>
    </row>
    <row r="229" spans="1:29" hidden="1">
      <c r="A229" s="3">
        <v>228</v>
      </c>
      <c r="B229" s="4">
        <v>26634961</v>
      </c>
      <c r="C229" s="4" t="s">
        <v>451</v>
      </c>
      <c r="D229" s="5" t="s">
        <v>30</v>
      </c>
      <c r="E229" s="3" t="s">
        <v>10</v>
      </c>
      <c r="F229" s="3">
        <v>301</v>
      </c>
      <c r="G229" s="3">
        <v>66</v>
      </c>
      <c r="H229" s="3" t="s">
        <v>8</v>
      </c>
      <c r="I229" s="3">
        <v>302</v>
      </c>
      <c r="J229" s="3">
        <v>70</v>
      </c>
      <c r="K229" s="3" t="s">
        <v>16</v>
      </c>
      <c r="L229" s="3">
        <v>27</v>
      </c>
      <c r="M229" s="3">
        <v>79</v>
      </c>
      <c r="N229" s="3" t="s">
        <v>15</v>
      </c>
      <c r="O229" s="3">
        <v>28</v>
      </c>
      <c r="P229" s="3">
        <v>50</v>
      </c>
      <c r="Q229" s="3" t="s">
        <v>8</v>
      </c>
      <c r="R229" s="3">
        <v>29</v>
      </c>
      <c r="S229" s="3">
        <v>73</v>
      </c>
      <c r="T229" s="3" t="s">
        <v>16</v>
      </c>
      <c r="U229" s="3">
        <v>48</v>
      </c>
      <c r="V229" s="3">
        <v>66</v>
      </c>
      <c r="W229" s="3" t="s">
        <v>8</v>
      </c>
      <c r="X229" s="3" t="s">
        <v>4</v>
      </c>
      <c r="Y229" s="3" t="s">
        <v>4</v>
      </c>
      <c r="Z229" s="3" t="s">
        <v>4</v>
      </c>
      <c r="AA229" s="3">
        <v>354</v>
      </c>
      <c r="AB229" s="3">
        <f t="shared" si="3"/>
        <v>70.8</v>
      </c>
      <c r="AC229" s="3" t="s">
        <v>14</v>
      </c>
    </row>
    <row r="230" spans="1:29" hidden="1">
      <c r="A230" s="3">
        <v>229</v>
      </c>
      <c r="B230" s="4">
        <v>26634962</v>
      </c>
      <c r="C230" s="4" t="s">
        <v>451</v>
      </c>
      <c r="D230" s="5" t="s">
        <v>465</v>
      </c>
      <c r="E230" s="3" t="s">
        <v>10</v>
      </c>
      <c r="F230" s="3">
        <v>301</v>
      </c>
      <c r="G230" s="3">
        <v>74</v>
      </c>
      <c r="H230" s="3" t="s">
        <v>6</v>
      </c>
      <c r="I230" s="3">
        <v>302</v>
      </c>
      <c r="J230" s="3">
        <v>81</v>
      </c>
      <c r="K230" s="3" t="s">
        <v>15</v>
      </c>
      <c r="L230" s="3">
        <v>27</v>
      </c>
      <c r="M230" s="3">
        <v>80</v>
      </c>
      <c r="N230" s="3" t="s">
        <v>15</v>
      </c>
      <c r="O230" s="3">
        <v>28</v>
      </c>
      <c r="P230" s="3">
        <v>84</v>
      </c>
      <c r="Q230" s="3" t="s">
        <v>19</v>
      </c>
      <c r="R230" s="3">
        <v>29</v>
      </c>
      <c r="S230" s="3">
        <v>82</v>
      </c>
      <c r="T230" s="3" t="s">
        <v>15</v>
      </c>
      <c r="U230" s="3">
        <v>48</v>
      </c>
      <c r="V230" s="3">
        <v>63</v>
      </c>
      <c r="W230" s="3" t="s">
        <v>8</v>
      </c>
      <c r="X230" s="3" t="s">
        <v>4</v>
      </c>
      <c r="Y230" s="3" t="s">
        <v>4</v>
      </c>
      <c r="Z230" s="3" t="s">
        <v>4</v>
      </c>
      <c r="AA230" s="3">
        <v>401</v>
      </c>
      <c r="AB230" s="3">
        <f t="shared" si="3"/>
        <v>80.2</v>
      </c>
      <c r="AC230" s="3" t="s">
        <v>14</v>
      </c>
    </row>
    <row r="231" spans="1:29" hidden="1">
      <c r="A231" s="3">
        <v>230</v>
      </c>
      <c r="B231" s="4">
        <v>26634963</v>
      </c>
      <c r="C231" s="4" t="s">
        <v>451</v>
      </c>
      <c r="D231" s="5" t="s">
        <v>269</v>
      </c>
      <c r="E231" s="3" t="s">
        <v>0</v>
      </c>
      <c r="F231" s="3">
        <v>301</v>
      </c>
      <c r="G231" s="3">
        <v>65</v>
      </c>
      <c r="H231" s="3" t="s">
        <v>8</v>
      </c>
      <c r="I231" s="3">
        <v>302</v>
      </c>
      <c r="J231" s="3">
        <v>69</v>
      </c>
      <c r="K231" s="3" t="s">
        <v>16</v>
      </c>
      <c r="L231" s="3">
        <v>27</v>
      </c>
      <c r="M231" s="3">
        <v>71</v>
      </c>
      <c r="N231" s="3" t="s">
        <v>5</v>
      </c>
      <c r="O231" s="3">
        <v>28</v>
      </c>
      <c r="P231" s="3">
        <v>55</v>
      </c>
      <c r="Q231" s="3" t="s">
        <v>8</v>
      </c>
      <c r="R231" s="3">
        <v>29</v>
      </c>
      <c r="S231" s="3">
        <v>71</v>
      </c>
      <c r="T231" s="3" t="s">
        <v>16</v>
      </c>
      <c r="U231" s="3">
        <v>48</v>
      </c>
      <c r="V231" s="3">
        <v>67</v>
      </c>
      <c r="W231" s="3" t="s">
        <v>6</v>
      </c>
      <c r="X231" s="3" t="s">
        <v>4</v>
      </c>
      <c r="Y231" s="3" t="s">
        <v>4</v>
      </c>
      <c r="Z231" s="3" t="s">
        <v>19</v>
      </c>
      <c r="AA231" s="3">
        <v>343</v>
      </c>
      <c r="AB231" s="3">
        <f t="shared" si="3"/>
        <v>68.599999999999994</v>
      </c>
      <c r="AC231" s="3" t="s">
        <v>14</v>
      </c>
    </row>
    <row r="232" spans="1:29" hidden="1">
      <c r="A232" s="3">
        <v>231</v>
      </c>
      <c r="B232" s="4">
        <v>26634964</v>
      </c>
      <c r="C232" s="4" t="s">
        <v>451</v>
      </c>
      <c r="D232" s="5" t="s">
        <v>270</v>
      </c>
      <c r="E232" s="3" t="s">
        <v>0</v>
      </c>
      <c r="F232" s="3">
        <v>301</v>
      </c>
      <c r="G232" s="3">
        <v>80</v>
      </c>
      <c r="H232" s="3" t="s">
        <v>16</v>
      </c>
      <c r="I232" s="3">
        <v>302</v>
      </c>
      <c r="J232" s="3">
        <v>78</v>
      </c>
      <c r="K232" s="3" t="s">
        <v>15</v>
      </c>
      <c r="L232" s="3">
        <v>27</v>
      </c>
      <c r="M232" s="3">
        <v>80</v>
      </c>
      <c r="N232" s="3" t="s">
        <v>15</v>
      </c>
      <c r="O232" s="3">
        <v>28</v>
      </c>
      <c r="P232" s="3">
        <v>71</v>
      </c>
      <c r="Q232" s="3" t="s">
        <v>5</v>
      </c>
      <c r="R232" s="3">
        <v>29</v>
      </c>
      <c r="S232" s="3">
        <v>80</v>
      </c>
      <c r="T232" s="3" t="s">
        <v>15</v>
      </c>
      <c r="U232" s="3">
        <v>48</v>
      </c>
      <c r="V232" s="3">
        <v>73</v>
      </c>
      <c r="W232" s="3" t="s">
        <v>16</v>
      </c>
      <c r="X232" s="3" t="s">
        <v>19</v>
      </c>
      <c r="Y232" s="3" t="s">
        <v>19</v>
      </c>
      <c r="Z232" s="3" t="s">
        <v>19</v>
      </c>
      <c r="AA232" s="3">
        <v>391</v>
      </c>
      <c r="AB232" s="3">
        <f t="shared" si="3"/>
        <v>78.2</v>
      </c>
      <c r="AC232" s="3" t="s">
        <v>14</v>
      </c>
    </row>
    <row r="233" spans="1:29" hidden="1">
      <c r="A233" s="3">
        <v>232</v>
      </c>
      <c r="B233" s="4">
        <v>26634965</v>
      </c>
      <c r="C233" s="4" t="s">
        <v>451</v>
      </c>
      <c r="D233" s="5" t="s">
        <v>466</v>
      </c>
      <c r="E233" s="3" t="s">
        <v>0</v>
      </c>
      <c r="F233" s="3">
        <v>301</v>
      </c>
      <c r="G233" s="3">
        <v>78</v>
      </c>
      <c r="H233" s="3" t="s">
        <v>16</v>
      </c>
      <c r="I233" s="3">
        <v>302</v>
      </c>
      <c r="J233" s="3">
        <v>77</v>
      </c>
      <c r="K233" s="3" t="s">
        <v>5</v>
      </c>
      <c r="L233" s="3">
        <v>27</v>
      </c>
      <c r="M233" s="3">
        <v>82</v>
      </c>
      <c r="N233" s="3" t="s">
        <v>19</v>
      </c>
      <c r="O233" s="3">
        <v>28</v>
      </c>
      <c r="P233" s="3">
        <v>65</v>
      </c>
      <c r="Q233" s="3" t="s">
        <v>16</v>
      </c>
      <c r="R233" s="3">
        <v>29</v>
      </c>
      <c r="S233" s="3">
        <v>79</v>
      </c>
      <c r="T233" s="3" t="s">
        <v>5</v>
      </c>
      <c r="U233" s="3">
        <v>48</v>
      </c>
      <c r="V233" s="3">
        <v>69</v>
      </c>
      <c r="W233" s="3" t="s">
        <v>6</v>
      </c>
      <c r="X233" s="3" t="s">
        <v>4</v>
      </c>
      <c r="Y233" s="3" t="s">
        <v>4</v>
      </c>
      <c r="Z233" s="3" t="s">
        <v>15</v>
      </c>
      <c r="AA233" s="3">
        <v>385</v>
      </c>
      <c r="AB233" s="3">
        <f t="shared" si="3"/>
        <v>77</v>
      </c>
      <c r="AC233" s="3" t="s">
        <v>14</v>
      </c>
    </row>
    <row r="234" spans="1:29" hidden="1">
      <c r="A234" s="3">
        <v>233</v>
      </c>
      <c r="B234" s="4">
        <v>26634966</v>
      </c>
      <c r="C234" s="4" t="s">
        <v>451</v>
      </c>
      <c r="D234" s="5" t="s">
        <v>467</v>
      </c>
      <c r="E234" s="3" t="s">
        <v>0</v>
      </c>
      <c r="F234" s="3">
        <v>301</v>
      </c>
      <c r="G234" s="3">
        <v>76</v>
      </c>
      <c r="H234" s="3" t="s">
        <v>6</v>
      </c>
      <c r="I234" s="3">
        <v>302</v>
      </c>
      <c r="J234" s="3">
        <v>80</v>
      </c>
      <c r="K234" s="3" t="s">
        <v>15</v>
      </c>
      <c r="L234" s="3">
        <v>27</v>
      </c>
      <c r="M234" s="3">
        <v>80</v>
      </c>
      <c r="N234" s="3" t="s">
        <v>15</v>
      </c>
      <c r="O234" s="3">
        <v>28</v>
      </c>
      <c r="P234" s="3">
        <v>88</v>
      </c>
      <c r="Q234" s="3" t="s">
        <v>19</v>
      </c>
      <c r="R234" s="3">
        <v>29</v>
      </c>
      <c r="S234" s="3">
        <v>84</v>
      </c>
      <c r="T234" s="3" t="s">
        <v>15</v>
      </c>
      <c r="U234" s="3">
        <v>48</v>
      </c>
      <c r="V234" s="3">
        <v>77</v>
      </c>
      <c r="W234" s="3" t="s">
        <v>16</v>
      </c>
      <c r="X234" s="3" t="s">
        <v>4</v>
      </c>
      <c r="Y234" s="3" t="s">
        <v>4</v>
      </c>
      <c r="Z234" s="3" t="s">
        <v>4</v>
      </c>
      <c r="AA234" s="3">
        <v>408</v>
      </c>
      <c r="AB234" s="3">
        <f t="shared" si="3"/>
        <v>81.599999999999994</v>
      </c>
      <c r="AC234" s="3" t="s">
        <v>14</v>
      </c>
    </row>
    <row r="235" spans="1:29" hidden="1">
      <c r="A235" s="3">
        <v>234</v>
      </c>
      <c r="B235" s="4">
        <v>26634967</v>
      </c>
      <c r="C235" s="4" t="s">
        <v>451</v>
      </c>
      <c r="D235" s="5" t="s">
        <v>468</v>
      </c>
      <c r="E235" s="3" t="s">
        <v>10</v>
      </c>
      <c r="F235" s="3">
        <v>301</v>
      </c>
      <c r="G235" s="3">
        <v>56</v>
      </c>
      <c r="H235" s="3" t="s">
        <v>9</v>
      </c>
      <c r="I235" s="3">
        <v>302</v>
      </c>
      <c r="J235" s="3">
        <v>64</v>
      </c>
      <c r="K235" s="3" t="s">
        <v>6</v>
      </c>
      <c r="L235" s="3">
        <v>27</v>
      </c>
      <c r="M235" s="3">
        <v>66</v>
      </c>
      <c r="N235" s="3" t="s">
        <v>16</v>
      </c>
      <c r="O235" s="3">
        <v>28</v>
      </c>
      <c r="P235" s="3">
        <v>57</v>
      </c>
      <c r="Q235" s="3" t="s">
        <v>6</v>
      </c>
      <c r="R235" s="3">
        <v>29</v>
      </c>
      <c r="S235" s="3">
        <v>68</v>
      </c>
      <c r="T235" s="3" t="s">
        <v>6</v>
      </c>
      <c r="U235" s="3">
        <v>48</v>
      </c>
      <c r="V235" s="3">
        <v>67</v>
      </c>
      <c r="W235" s="3" t="s">
        <v>6</v>
      </c>
      <c r="X235" s="3" t="s">
        <v>4</v>
      </c>
      <c r="Y235" s="3" t="s">
        <v>4</v>
      </c>
      <c r="Z235" s="3" t="s">
        <v>15</v>
      </c>
      <c r="AA235" s="3">
        <v>321</v>
      </c>
      <c r="AB235" s="3">
        <f t="shared" si="3"/>
        <v>64.2</v>
      </c>
      <c r="AC235" s="3" t="s">
        <v>14</v>
      </c>
    </row>
    <row r="236" spans="1:29" hidden="1">
      <c r="A236" s="3">
        <v>235</v>
      </c>
      <c r="B236" s="4">
        <v>26634968</v>
      </c>
      <c r="C236" s="4" t="s">
        <v>451</v>
      </c>
      <c r="D236" s="5" t="s">
        <v>469</v>
      </c>
      <c r="E236" s="3" t="s">
        <v>0</v>
      </c>
      <c r="F236" s="3">
        <v>301</v>
      </c>
      <c r="G236" s="3">
        <v>78</v>
      </c>
      <c r="H236" s="3" t="s">
        <v>16</v>
      </c>
      <c r="I236" s="3">
        <v>302</v>
      </c>
      <c r="J236" s="3">
        <v>80</v>
      </c>
      <c r="K236" s="3" t="s">
        <v>15</v>
      </c>
      <c r="L236" s="3">
        <v>27</v>
      </c>
      <c r="M236" s="3">
        <v>92</v>
      </c>
      <c r="N236" s="3" t="s">
        <v>4</v>
      </c>
      <c r="O236" s="3">
        <v>28</v>
      </c>
      <c r="P236" s="3">
        <v>63</v>
      </c>
      <c r="Q236" s="3" t="s">
        <v>16</v>
      </c>
      <c r="R236" s="3">
        <v>29</v>
      </c>
      <c r="S236" s="3">
        <v>82</v>
      </c>
      <c r="T236" s="3" t="s">
        <v>15</v>
      </c>
      <c r="U236" s="3">
        <v>48</v>
      </c>
      <c r="V236" s="3">
        <v>68</v>
      </c>
      <c r="W236" s="3" t="s">
        <v>6</v>
      </c>
      <c r="X236" s="3" t="s">
        <v>4</v>
      </c>
      <c r="Y236" s="3" t="s">
        <v>4</v>
      </c>
      <c r="Z236" s="3" t="s">
        <v>19</v>
      </c>
      <c r="AA236" s="3">
        <v>400</v>
      </c>
      <c r="AB236" s="3">
        <f t="shared" si="3"/>
        <v>80</v>
      </c>
      <c r="AC236" s="3" t="s">
        <v>14</v>
      </c>
    </row>
    <row r="237" spans="1:29" hidden="1">
      <c r="A237" s="3">
        <v>236</v>
      </c>
      <c r="B237" s="4">
        <v>26634969</v>
      </c>
      <c r="C237" s="4" t="s">
        <v>451</v>
      </c>
      <c r="D237" s="5" t="s">
        <v>470</v>
      </c>
      <c r="E237" s="3" t="s">
        <v>0</v>
      </c>
      <c r="F237" s="3">
        <v>301</v>
      </c>
      <c r="G237" s="3">
        <v>64</v>
      </c>
      <c r="H237" s="3" t="s">
        <v>8</v>
      </c>
      <c r="I237" s="3">
        <v>302</v>
      </c>
      <c r="J237" s="3">
        <v>72</v>
      </c>
      <c r="K237" s="3" t="s">
        <v>16</v>
      </c>
      <c r="L237" s="3">
        <v>27</v>
      </c>
      <c r="M237" s="3">
        <v>72</v>
      </c>
      <c r="N237" s="3" t="s">
        <v>5</v>
      </c>
      <c r="O237" s="3">
        <v>28</v>
      </c>
      <c r="P237" s="3">
        <v>55</v>
      </c>
      <c r="Q237" s="3" t="s">
        <v>8</v>
      </c>
      <c r="R237" s="3">
        <v>29</v>
      </c>
      <c r="S237" s="3">
        <v>74</v>
      </c>
      <c r="T237" s="3" t="s">
        <v>16</v>
      </c>
      <c r="U237" s="3">
        <v>48</v>
      </c>
      <c r="V237" s="3">
        <v>79</v>
      </c>
      <c r="W237" s="3" t="s">
        <v>5</v>
      </c>
      <c r="X237" s="3" t="s">
        <v>19</v>
      </c>
      <c r="Y237" s="3" t="s">
        <v>19</v>
      </c>
      <c r="Z237" s="3" t="s">
        <v>19</v>
      </c>
      <c r="AA237" s="3">
        <v>361</v>
      </c>
      <c r="AB237" s="3">
        <f t="shared" si="3"/>
        <v>72.2</v>
      </c>
      <c r="AC237" s="3" t="s">
        <v>14</v>
      </c>
    </row>
    <row r="238" spans="1:29" hidden="1">
      <c r="A238" s="3">
        <v>237</v>
      </c>
      <c r="B238" s="4">
        <v>26634970</v>
      </c>
      <c r="C238" s="4" t="s">
        <v>451</v>
      </c>
      <c r="D238" s="5" t="s">
        <v>471</v>
      </c>
      <c r="E238" s="3" t="s">
        <v>10</v>
      </c>
      <c r="F238" s="3">
        <v>301</v>
      </c>
      <c r="G238" s="3">
        <v>85</v>
      </c>
      <c r="H238" s="3" t="s">
        <v>5</v>
      </c>
      <c r="I238" s="3">
        <v>302</v>
      </c>
      <c r="J238" s="3">
        <v>82</v>
      </c>
      <c r="K238" s="3" t="s">
        <v>15</v>
      </c>
      <c r="L238" s="3">
        <v>27</v>
      </c>
      <c r="M238" s="3">
        <v>89</v>
      </c>
      <c r="N238" s="3" t="s">
        <v>19</v>
      </c>
      <c r="O238" s="3">
        <v>28</v>
      </c>
      <c r="P238" s="3">
        <v>71</v>
      </c>
      <c r="Q238" s="3" t="s">
        <v>5</v>
      </c>
      <c r="R238" s="3">
        <v>29</v>
      </c>
      <c r="S238" s="3">
        <v>84</v>
      </c>
      <c r="T238" s="3" t="s">
        <v>15</v>
      </c>
      <c r="U238" s="3">
        <v>48</v>
      </c>
      <c r="V238" s="3">
        <v>73</v>
      </c>
      <c r="W238" s="3" t="s">
        <v>16</v>
      </c>
      <c r="X238" s="3" t="s">
        <v>4</v>
      </c>
      <c r="Y238" s="3" t="s">
        <v>4</v>
      </c>
      <c r="Z238" s="3" t="s">
        <v>4</v>
      </c>
      <c r="AA238" s="3">
        <v>413</v>
      </c>
      <c r="AB238" s="3">
        <f t="shared" si="3"/>
        <v>82.6</v>
      </c>
      <c r="AC238" s="3" t="s">
        <v>14</v>
      </c>
    </row>
    <row r="239" spans="1:29" hidden="1">
      <c r="A239" s="3">
        <v>238</v>
      </c>
      <c r="B239" s="4">
        <v>26634971</v>
      </c>
      <c r="C239" s="4" t="s">
        <v>451</v>
      </c>
      <c r="D239" s="5" t="s">
        <v>472</v>
      </c>
      <c r="E239" s="3" t="s">
        <v>0</v>
      </c>
      <c r="F239" s="3">
        <v>301</v>
      </c>
      <c r="G239" s="3">
        <v>61</v>
      </c>
      <c r="H239" s="3" t="s">
        <v>8</v>
      </c>
      <c r="I239" s="3">
        <v>302</v>
      </c>
      <c r="J239" s="3">
        <v>72</v>
      </c>
      <c r="K239" s="3" t="s">
        <v>16</v>
      </c>
      <c r="L239" s="3">
        <v>27</v>
      </c>
      <c r="M239" s="3">
        <v>85</v>
      </c>
      <c r="N239" s="3" t="s">
        <v>19</v>
      </c>
      <c r="O239" s="3">
        <v>28</v>
      </c>
      <c r="P239" s="3">
        <v>57</v>
      </c>
      <c r="Q239" s="3" t="s">
        <v>6</v>
      </c>
      <c r="R239" s="3">
        <v>29</v>
      </c>
      <c r="S239" s="3">
        <v>75</v>
      </c>
      <c r="T239" s="3" t="s">
        <v>5</v>
      </c>
      <c r="U239" s="3">
        <v>48</v>
      </c>
      <c r="V239" s="3">
        <v>67</v>
      </c>
      <c r="W239" s="3" t="s">
        <v>6</v>
      </c>
      <c r="X239" s="3" t="s">
        <v>4</v>
      </c>
      <c r="Y239" s="3" t="s">
        <v>4</v>
      </c>
      <c r="Z239" s="3" t="s">
        <v>15</v>
      </c>
      <c r="AA239" s="3">
        <v>360</v>
      </c>
      <c r="AB239" s="3">
        <f t="shared" si="3"/>
        <v>72</v>
      </c>
      <c r="AC239" s="3" t="s">
        <v>14</v>
      </c>
    </row>
    <row r="240" spans="1:29" hidden="1">
      <c r="A240" s="3">
        <v>239</v>
      </c>
      <c r="B240" s="4">
        <v>26634972</v>
      </c>
      <c r="C240" s="4" t="s">
        <v>451</v>
      </c>
      <c r="D240" s="5" t="s">
        <v>473</v>
      </c>
      <c r="E240" s="3" t="s">
        <v>0</v>
      </c>
      <c r="F240" s="3">
        <v>301</v>
      </c>
      <c r="G240" s="3">
        <v>67</v>
      </c>
      <c r="H240" s="3" t="s">
        <v>8</v>
      </c>
      <c r="I240" s="3">
        <v>302</v>
      </c>
      <c r="J240" s="3">
        <v>67</v>
      </c>
      <c r="K240" s="3" t="s">
        <v>6</v>
      </c>
      <c r="L240" s="3">
        <v>27</v>
      </c>
      <c r="M240" s="3">
        <v>70</v>
      </c>
      <c r="N240" s="3" t="s">
        <v>5</v>
      </c>
      <c r="O240" s="3">
        <v>28</v>
      </c>
      <c r="P240" s="3">
        <v>54</v>
      </c>
      <c r="Q240" s="3" t="s">
        <v>8</v>
      </c>
      <c r="R240" s="3">
        <v>29</v>
      </c>
      <c r="S240" s="3">
        <v>71</v>
      </c>
      <c r="T240" s="3" t="s">
        <v>16</v>
      </c>
      <c r="U240" s="3">
        <v>48</v>
      </c>
      <c r="V240" s="3">
        <v>66</v>
      </c>
      <c r="W240" s="3" t="s">
        <v>8</v>
      </c>
      <c r="X240" s="3" t="s">
        <v>4</v>
      </c>
      <c r="Y240" s="3" t="s">
        <v>4</v>
      </c>
      <c r="Z240" s="3" t="s">
        <v>15</v>
      </c>
      <c r="AA240" s="3">
        <v>341</v>
      </c>
      <c r="AB240" s="3">
        <f t="shared" si="3"/>
        <v>68.2</v>
      </c>
      <c r="AC240" s="3" t="s">
        <v>14</v>
      </c>
    </row>
    <row r="241" spans="1:29" hidden="1">
      <c r="A241" s="3">
        <v>240</v>
      </c>
      <c r="B241" s="4">
        <v>26634973</v>
      </c>
      <c r="C241" s="4" t="s">
        <v>451</v>
      </c>
      <c r="D241" s="5" t="s">
        <v>223</v>
      </c>
      <c r="E241" s="3" t="s">
        <v>0</v>
      </c>
      <c r="F241" s="3">
        <v>301</v>
      </c>
      <c r="G241" s="3">
        <v>84</v>
      </c>
      <c r="H241" s="3" t="s">
        <v>5</v>
      </c>
      <c r="I241" s="3">
        <v>302</v>
      </c>
      <c r="J241" s="3">
        <v>89</v>
      </c>
      <c r="K241" s="3" t="s">
        <v>19</v>
      </c>
      <c r="L241" s="3">
        <v>27</v>
      </c>
      <c r="M241" s="3">
        <v>93</v>
      </c>
      <c r="N241" s="3" t="s">
        <v>4</v>
      </c>
      <c r="O241" s="3">
        <v>28</v>
      </c>
      <c r="P241" s="3">
        <v>85</v>
      </c>
      <c r="Q241" s="3" t="s">
        <v>19</v>
      </c>
      <c r="R241" s="3">
        <v>29</v>
      </c>
      <c r="S241" s="3">
        <v>89</v>
      </c>
      <c r="T241" s="3" t="s">
        <v>19</v>
      </c>
      <c r="U241" s="3">
        <v>48</v>
      </c>
      <c r="V241" s="3">
        <v>78</v>
      </c>
      <c r="W241" s="3" t="s">
        <v>16</v>
      </c>
      <c r="X241" s="3" t="s">
        <v>4</v>
      </c>
      <c r="Y241" s="3" t="s">
        <v>4</v>
      </c>
      <c r="Z241" s="3" t="s">
        <v>4</v>
      </c>
      <c r="AA241" s="3">
        <v>440</v>
      </c>
      <c r="AB241" s="3">
        <f t="shared" si="3"/>
        <v>88</v>
      </c>
      <c r="AC241" s="3" t="s">
        <v>14</v>
      </c>
    </row>
    <row r="242" spans="1:29" hidden="1">
      <c r="A242" s="3">
        <v>241</v>
      </c>
      <c r="B242" s="4">
        <v>26634974</v>
      </c>
      <c r="C242" s="4" t="s">
        <v>295</v>
      </c>
      <c r="D242" s="5" t="s">
        <v>474</v>
      </c>
      <c r="E242" s="3" t="s">
        <v>10</v>
      </c>
      <c r="F242" s="3">
        <v>301</v>
      </c>
      <c r="G242" s="3">
        <v>85</v>
      </c>
      <c r="H242" s="3" t="s">
        <v>5</v>
      </c>
      <c r="I242" s="3">
        <v>41</v>
      </c>
      <c r="J242" s="3">
        <v>73</v>
      </c>
      <c r="K242" s="3" t="s">
        <v>5</v>
      </c>
      <c r="L242" s="3">
        <v>42</v>
      </c>
      <c r="M242" s="3">
        <v>80</v>
      </c>
      <c r="N242" s="3" t="s">
        <v>15</v>
      </c>
      <c r="O242" s="3">
        <v>43</v>
      </c>
      <c r="P242" s="3">
        <v>75</v>
      </c>
      <c r="Q242" s="3" t="s">
        <v>5</v>
      </c>
      <c r="R242" s="3">
        <v>283</v>
      </c>
      <c r="S242" s="3">
        <v>83</v>
      </c>
      <c r="T242" s="3" t="s">
        <v>16</v>
      </c>
      <c r="U242" s="3">
        <v>48</v>
      </c>
      <c r="V242" s="3">
        <v>78</v>
      </c>
      <c r="W242" s="3" t="s">
        <v>16</v>
      </c>
      <c r="X242" s="3" t="s">
        <v>4</v>
      </c>
      <c r="Y242" s="3" t="s">
        <v>4</v>
      </c>
      <c r="Z242" s="3" t="s">
        <v>4</v>
      </c>
      <c r="AA242" s="3">
        <v>401</v>
      </c>
      <c r="AB242" s="3">
        <f t="shared" si="3"/>
        <v>80.2</v>
      </c>
      <c r="AC242" s="3" t="s">
        <v>14</v>
      </c>
    </row>
    <row r="243" spans="1:29" hidden="1">
      <c r="A243" s="3">
        <v>242</v>
      </c>
      <c r="B243" s="4">
        <v>26634975</v>
      </c>
      <c r="C243" s="4" t="s">
        <v>345</v>
      </c>
      <c r="D243" s="5" t="s">
        <v>475</v>
      </c>
      <c r="E243" s="3" t="s">
        <v>10</v>
      </c>
      <c r="F243" s="3">
        <v>301</v>
      </c>
      <c r="G243" s="3">
        <v>74</v>
      </c>
      <c r="H243" s="3" t="s">
        <v>6</v>
      </c>
      <c r="I243" s="3">
        <v>302</v>
      </c>
      <c r="J243" s="3">
        <v>66</v>
      </c>
      <c r="K243" s="3" t="s">
        <v>6</v>
      </c>
      <c r="L243" s="3">
        <v>30</v>
      </c>
      <c r="M243" s="3">
        <v>52</v>
      </c>
      <c r="N243" s="3" t="s">
        <v>8</v>
      </c>
      <c r="O243" s="3">
        <v>48</v>
      </c>
      <c r="P243" s="3">
        <v>73</v>
      </c>
      <c r="Q243" s="3" t="s">
        <v>16</v>
      </c>
      <c r="R243" s="3">
        <v>54</v>
      </c>
      <c r="S243" s="3">
        <v>64</v>
      </c>
      <c r="T243" s="3" t="s">
        <v>8</v>
      </c>
      <c r="U243" s="3">
        <v>55</v>
      </c>
      <c r="V243" s="3">
        <v>40</v>
      </c>
      <c r="W243" s="3" t="s">
        <v>7</v>
      </c>
      <c r="X243" s="3" t="s">
        <v>15</v>
      </c>
      <c r="Y243" s="3" t="s">
        <v>4</v>
      </c>
      <c r="Z243" s="3" t="s">
        <v>4</v>
      </c>
      <c r="AA243" s="3">
        <v>329</v>
      </c>
      <c r="AB243" s="3">
        <f t="shared" si="3"/>
        <v>65.8</v>
      </c>
      <c r="AC243" s="3" t="s">
        <v>14</v>
      </c>
    </row>
    <row r="244" spans="1:29" hidden="1">
      <c r="A244" s="3">
        <v>243</v>
      </c>
      <c r="B244" s="4">
        <v>26634976</v>
      </c>
      <c r="C244" s="4" t="s">
        <v>345</v>
      </c>
      <c r="D244" s="5" t="s">
        <v>476</v>
      </c>
      <c r="E244" s="3" t="s">
        <v>0</v>
      </c>
      <c r="F244" s="3">
        <v>301</v>
      </c>
      <c r="G244" s="3">
        <v>87</v>
      </c>
      <c r="H244" s="3" t="s">
        <v>15</v>
      </c>
      <c r="I244" s="3">
        <v>302</v>
      </c>
      <c r="J244" s="3">
        <v>74</v>
      </c>
      <c r="K244" s="3" t="s">
        <v>5</v>
      </c>
      <c r="L244" s="3">
        <v>30</v>
      </c>
      <c r="M244" s="3">
        <v>59</v>
      </c>
      <c r="N244" s="3" t="s">
        <v>6</v>
      </c>
      <c r="O244" s="3">
        <v>54</v>
      </c>
      <c r="P244" s="3">
        <v>74</v>
      </c>
      <c r="Q244" s="3" t="s">
        <v>16</v>
      </c>
      <c r="R244" s="3">
        <v>55</v>
      </c>
      <c r="S244" s="3">
        <v>65</v>
      </c>
      <c r="T244" s="3" t="s">
        <v>5</v>
      </c>
      <c r="U244" s="3">
        <v>48</v>
      </c>
      <c r="V244" s="3">
        <v>73</v>
      </c>
      <c r="W244" s="3" t="s">
        <v>16</v>
      </c>
      <c r="X244" s="3" t="s">
        <v>4</v>
      </c>
      <c r="Y244" s="3" t="s">
        <v>4</v>
      </c>
      <c r="Z244" s="3" t="s">
        <v>4</v>
      </c>
      <c r="AA244" s="3">
        <v>373</v>
      </c>
      <c r="AB244" s="3">
        <f t="shared" si="3"/>
        <v>74.599999999999994</v>
      </c>
      <c r="AC244" s="3" t="s">
        <v>14</v>
      </c>
    </row>
    <row r="245" spans="1:29" s="36" customFormat="1">
      <c r="A245" s="33">
        <v>244</v>
      </c>
      <c r="B245" s="34">
        <v>26634977</v>
      </c>
      <c r="C245" s="34" t="s">
        <v>322</v>
      </c>
      <c r="D245" s="35" t="s">
        <v>477</v>
      </c>
      <c r="E245" s="33" t="s">
        <v>10</v>
      </c>
      <c r="F245" s="33">
        <v>301</v>
      </c>
      <c r="G245" s="33">
        <v>89</v>
      </c>
      <c r="H245" s="33" t="s">
        <v>15</v>
      </c>
      <c r="I245" s="33">
        <v>41</v>
      </c>
      <c r="J245" s="33">
        <v>85</v>
      </c>
      <c r="K245" s="33" t="s">
        <v>15</v>
      </c>
      <c r="L245" s="33">
        <v>42</v>
      </c>
      <c r="M245" s="33">
        <v>80</v>
      </c>
      <c r="N245" s="33" t="s">
        <v>15</v>
      </c>
      <c r="O245" s="33">
        <v>43</v>
      </c>
      <c r="P245" s="33">
        <v>65</v>
      </c>
      <c r="Q245" s="33" t="s">
        <v>6</v>
      </c>
      <c r="R245" s="33">
        <v>83</v>
      </c>
      <c r="S245" s="33">
        <v>88</v>
      </c>
      <c r="T245" s="33" t="s">
        <v>5</v>
      </c>
      <c r="U245" s="33">
        <v>48</v>
      </c>
      <c r="V245" s="33">
        <v>84</v>
      </c>
      <c r="W245" s="33" t="s">
        <v>15</v>
      </c>
      <c r="X245" s="33" t="s">
        <v>4</v>
      </c>
      <c r="Y245" s="33" t="s">
        <v>4</v>
      </c>
      <c r="Z245" s="33" t="s">
        <v>4</v>
      </c>
      <c r="AA245" s="33">
        <v>426</v>
      </c>
      <c r="AB245" s="33">
        <f t="shared" si="3"/>
        <v>85.2</v>
      </c>
      <c r="AC245" s="33" t="s">
        <v>14</v>
      </c>
    </row>
    <row r="246" spans="1:29" hidden="1">
      <c r="A246" s="3">
        <v>245</v>
      </c>
      <c r="B246" s="4">
        <v>26634978</v>
      </c>
      <c r="C246" s="4" t="s">
        <v>322</v>
      </c>
      <c r="D246" s="5" t="s">
        <v>478</v>
      </c>
      <c r="E246" s="3" t="s">
        <v>10</v>
      </c>
      <c r="F246" s="3">
        <v>301</v>
      </c>
      <c r="G246" s="3">
        <v>83</v>
      </c>
      <c r="H246" s="3" t="s">
        <v>5</v>
      </c>
      <c r="I246" s="3">
        <v>302</v>
      </c>
      <c r="J246" s="3">
        <v>73</v>
      </c>
      <c r="K246" s="3" t="s">
        <v>16</v>
      </c>
      <c r="L246" s="3">
        <v>41</v>
      </c>
      <c r="M246" s="3">
        <v>53</v>
      </c>
      <c r="N246" s="3" t="s">
        <v>8</v>
      </c>
      <c r="O246" s="3">
        <v>42</v>
      </c>
      <c r="P246" s="3">
        <v>65</v>
      </c>
      <c r="Q246" s="3" t="s">
        <v>6</v>
      </c>
      <c r="R246" s="3">
        <v>43</v>
      </c>
      <c r="S246" s="3">
        <v>64</v>
      </c>
      <c r="T246" s="3" t="s">
        <v>6</v>
      </c>
      <c r="U246" s="3">
        <v>48</v>
      </c>
      <c r="V246" s="3">
        <v>78</v>
      </c>
      <c r="W246" s="3" t="s">
        <v>16</v>
      </c>
      <c r="X246" s="3" t="s">
        <v>4</v>
      </c>
      <c r="Y246" s="3" t="s">
        <v>4</v>
      </c>
      <c r="Z246" s="3" t="s">
        <v>4</v>
      </c>
      <c r="AA246" s="3">
        <v>363</v>
      </c>
      <c r="AB246" s="3">
        <f t="shared" si="3"/>
        <v>72.599999999999994</v>
      </c>
      <c r="AC246" s="3" t="s">
        <v>14</v>
      </c>
    </row>
    <row r="247" spans="1:29" hidden="1">
      <c r="A247" s="3">
        <v>246</v>
      </c>
      <c r="B247" s="4">
        <v>26634979</v>
      </c>
      <c r="C247" s="4" t="s">
        <v>426</v>
      </c>
      <c r="D247" s="5" t="s">
        <v>479</v>
      </c>
      <c r="E247" s="3" t="s">
        <v>10</v>
      </c>
      <c r="F247" s="3">
        <v>301</v>
      </c>
      <c r="G247" s="3">
        <v>82</v>
      </c>
      <c r="H247" s="3" t="s">
        <v>5</v>
      </c>
      <c r="I247" s="3">
        <v>30</v>
      </c>
      <c r="J247" s="3">
        <v>74</v>
      </c>
      <c r="K247" s="3" t="s">
        <v>5</v>
      </c>
      <c r="L247" s="3">
        <v>48</v>
      </c>
      <c r="M247" s="3">
        <v>79</v>
      </c>
      <c r="N247" s="3" t="s">
        <v>5</v>
      </c>
      <c r="O247" s="3">
        <v>54</v>
      </c>
      <c r="P247" s="3">
        <v>77</v>
      </c>
      <c r="Q247" s="3" t="s">
        <v>5</v>
      </c>
      <c r="R247" s="3">
        <v>55</v>
      </c>
      <c r="S247" s="3">
        <v>48</v>
      </c>
      <c r="T247" s="3" t="s">
        <v>8</v>
      </c>
      <c r="U247" s="3">
        <v>41</v>
      </c>
      <c r="V247" s="3">
        <v>41</v>
      </c>
      <c r="W247" s="3" t="s">
        <v>7</v>
      </c>
      <c r="X247" s="3" t="s">
        <v>4</v>
      </c>
      <c r="Y247" s="3" t="s">
        <v>4</v>
      </c>
      <c r="Z247" s="3" t="s">
        <v>19</v>
      </c>
      <c r="AA247" s="3">
        <v>360</v>
      </c>
      <c r="AB247" s="3">
        <f t="shared" si="3"/>
        <v>72</v>
      </c>
      <c r="AC247" s="3" t="s">
        <v>14</v>
      </c>
    </row>
    <row r="248" spans="1:29" hidden="1">
      <c r="AA248" s="3">
        <v>0</v>
      </c>
      <c r="AB248" s="3">
        <f t="shared" si="3"/>
        <v>0</v>
      </c>
    </row>
  </sheetData>
  <autoFilter ref="A1:AM248">
    <filterColumn colId="17">
      <filters>
        <filter val="83"/>
      </filters>
    </filterColumn>
  </autoFilter>
  <sortState ref="C1:AD496">
    <sortCondition ref="C1:C49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8"/>
  <sheetViews>
    <sheetView workbookViewId="0">
      <pane xSplit="4" topLeftCell="L1" activePane="topRight" state="frozen"/>
      <selection pane="topRight" activeCell="Q10" sqref="Q10"/>
    </sheetView>
  </sheetViews>
  <sheetFormatPr defaultRowHeight="15.75"/>
  <cols>
    <col min="1" max="1" width="6.28515625" style="2" customWidth="1"/>
    <col min="2" max="2" width="11.5703125" style="2" bestFit="1" customWidth="1"/>
    <col min="3" max="3" width="7.28515625" style="2" bestFit="1" customWidth="1"/>
    <col min="4" max="4" width="26.5703125" style="2" bestFit="1" customWidth="1"/>
    <col min="5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29">
      <c r="A1" s="3" t="s">
        <v>485</v>
      </c>
      <c r="B1" s="3" t="s">
        <v>486</v>
      </c>
      <c r="C1" s="3" t="s">
        <v>487</v>
      </c>
      <c r="D1" s="3" t="s">
        <v>488</v>
      </c>
      <c r="E1" s="3" t="s">
        <v>489</v>
      </c>
      <c r="F1" s="3" t="s">
        <v>480</v>
      </c>
      <c r="G1" s="3" t="s">
        <v>481</v>
      </c>
      <c r="H1" s="3" t="s">
        <v>482</v>
      </c>
      <c r="I1" s="3" t="s">
        <v>490</v>
      </c>
      <c r="J1" s="3" t="s">
        <v>481</v>
      </c>
      <c r="K1" s="3" t="s">
        <v>482</v>
      </c>
      <c r="L1" s="3" t="s">
        <v>491</v>
      </c>
      <c r="M1" s="3" t="s">
        <v>481</v>
      </c>
      <c r="N1" s="3" t="s">
        <v>482</v>
      </c>
      <c r="O1" s="3" t="s">
        <v>492</v>
      </c>
      <c r="P1" s="3" t="s">
        <v>481</v>
      </c>
      <c r="Q1" s="3" t="s">
        <v>482</v>
      </c>
      <c r="R1" s="3" t="s">
        <v>493</v>
      </c>
      <c r="S1" s="3" t="s">
        <v>481</v>
      </c>
      <c r="T1" s="3" t="s">
        <v>482</v>
      </c>
      <c r="U1" s="3" t="s">
        <v>494</v>
      </c>
      <c r="V1" s="3" t="s">
        <v>481</v>
      </c>
      <c r="W1" s="3" t="s">
        <v>482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484</v>
      </c>
      <c r="AC1" s="3" t="s">
        <v>483</v>
      </c>
    </row>
    <row r="2" spans="1:29">
      <c r="A2" s="3">
        <v>154</v>
      </c>
      <c r="B2" s="4">
        <v>26634887</v>
      </c>
      <c r="C2" s="4" t="s">
        <v>402</v>
      </c>
      <c r="D2" s="5" t="s">
        <v>199</v>
      </c>
      <c r="E2" s="3" t="s">
        <v>0</v>
      </c>
      <c r="F2" s="3">
        <v>301</v>
      </c>
      <c r="G2" s="3">
        <v>95</v>
      </c>
      <c r="H2" s="3" t="s">
        <v>4</v>
      </c>
      <c r="I2" s="3">
        <v>41</v>
      </c>
      <c r="J2" s="3">
        <v>100</v>
      </c>
      <c r="K2" s="3" t="s">
        <v>4</v>
      </c>
      <c r="L2" s="3">
        <v>42</v>
      </c>
      <c r="M2" s="3">
        <v>100</v>
      </c>
      <c r="N2" s="3" t="s">
        <v>4</v>
      </c>
      <c r="O2" s="3">
        <v>43</v>
      </c>
      <c r="P2" s="3">
        <v>100</v>
      </c>
      <c r="Q2" s="3" t="s">
        <v>4</v>
      </c>
      <c r="R2" s="3">
        <v>44</v>
      </c>
      <c r="S2" s="3">
        <v>98</v>
      </c>
      <c r="T2" s="3" t="s">
        <v>4</v>
      </c>
      <c r="U2" s="3" t="s">
        <v>4</v>
      </c>
      <c r="V2" s="3">
        <v>0</v>
      </c>
      <c r="W2" s="3">
        <v>0</v>
      </c>
      <c r="X2" s="3" t="s">
        <v>4</v>
      </c>
      <c r="Y2" s="3" t="s">
        <v>4</v>
      </c>
      <c r="Z2" s="3"/>
      <c r="AA2" s="3">
        <v>493</v>
      </c>
      <c r="AB2" s="3">
        <f t="shared" ref="AB2:AB65" si="0">AA2/5</f>
        <v>98.6</v>
      </c>
      <c r="AC2" s="3" t="s">
        <v>14</v>
      </c>
    </row>
    <row r="3" spans="1:29">
      <c r="A3" s="3">
        <v>151</v>
      </c>
      <c r="B3" s="4">
        <v>26634884</v>
      </c>
      <c r="C3" s="4" t="s">
        <v>402</v>
      </c>
      <c r="D3" s="5" t="s">
        <v>408</v>
      </c>
      <c r="E3" s="3" t="s">
        <v>0</v>
      </c>
      <c r="F3" s="3">
        <v>301</v>
      </c>
      <c r="G3" s="3">
        <v>98</v>
      </c>
      <c r="H3" s="3" t="s">
        <v>4</v>
      </c>
      <c r="I3" s="3">
        <v>41</v>
      </c>
      <c r="J3" s="3">
        <v>94</v>
      </c>
      <c r="K3" s="3" t="s">
        <v>19</v>
      </c>
      <c r="L3" s="3">
        <v>42</v>
      </c>
      <c r="M3" s="3">
        <v>95</v>
      </c>
      <c r="N3" s="3" t="s">
        <v>4</v>
      </c>
      <c r="O3" s="3">
        <v>43</v>
      </c>
      <c r="P3" s="3">
        <v>98</v>
      </c>
      <c r="Q3" s="3" t="s">
        <v>4</v>
      </c>
      <c r="R3" s="3">
        <v>44</v>
      </c>
      <c r="S3" s="3">
        <v>95</v>
      </c>
      <c r="T3" s="3" t="s">
        <v>4</v>
      </c>
      <c r="U3" s="3" t="s">
        <v>4</v>
      </c>
      <c r="V3" s="3">
        <v>0</v>
      </c>
      <c r="W3" s="3">
        <v>0</v>
      </c>
      <c r="X3" s="3" t="s">
        <v>4</v>
      </c>
      <c r="Y3" s="3" t="s">
        <v>4</v>
      </c>
      <c r="Z3" s="3"/>
      <c r="AA3" s="3">
        <v>480</v>
      </c>
      <c r="AB3" s="3">
        <f t="shared" si="0"/>
        <v>96</v>
      </c>
      <c r="AC3" s="3" t="s">
        <v>14</v>
      </c>
    </row>
    <row r="4" spans="1:29">
      <c r="A4" s="3">
        <v>41</v>
      </c>
      <c r="B4" s="4">
        <v>26634774</v>
      </c>
      <c r="C4" s="4" t="s">
        <v>322</v>
      </c>
      <c r="D4" s="5" t="s">
        <v>327</v>
      </c>
      <c r="E4" s="3" t="s">
        <v>10</v>
      </c>
      <c r="F4" s="3">
        <v>301</v>
      </c>
      <c r="G4" s="3">
        <v>94</v>
      </c>
      <c r="H4" s="3" t="s">
        <v>4</v>
      </c>
      <c r="I4" s="3">
        <v>302</v>
      </c>
      <c r="J4" s="3">
        <v>96</v>
      </c>
      <c r="K4" s="3" t="s">
        <v>4</v>
      </c>
      <c r="L4" s="3">
        <v>42</v>
      </c>
      <c r="M4" s="3">
        <v>95</v>
      </c>
      <c r="N4" s="3" t="s">
        <v>4</v>
      </c>
      <c r="O4" s="3">
        <v>43</v>
      </c>
      <c r="P4" s="3">
        <v>96</v>
      </c>
      <c r="Q4" s="3" t="s">
        <v>4</v>
      </c>
      <c r="R4" s="3">
        <v>44</v>
      </c>
      <c r="S4" s="3">
        <v>89</v>
      </c>
      <c r="T4" s="3" t="s">
        <v>15</v>
      </c>
      <c r="U4" s="3">
        <v>48</v>
      </c>
      <c r="V4" s="3">
        <v>97</v>
      </c>
      <c r="W4" s="3" t="s">
        <v>4</v>
      </c>
      <c r="X4" s="3" t="s">
        <v>4</v>
      </c>
      <c r="Y4" s="3" t="s">
        <v>4</v>
      </c>
      <c r="Z4" s="3" t="s">
        <v>4</v>
      </c>
      <c r="AA4" s="3">
        <v>478</v>
      </c>
      <c r="AB4" s="3">
        <f t="shared" si="0"/>
        <v>95.6</v>
      </c>
      <c r="AC4" s="3" t="s">
        <v>14</v>
      </c>
    </row>
    <row r="5" spans="1:29">
      <c r="A5" s="3">
        <v>62</v>
      </c>
      <c r="B5" s="4">
        <v>26634795</v>
      </c>
      <c r="C5" s="4" t="s">
        <v>322</v>
      </c>
      <c r="D5" s="5" t="s">
        <v>102</v>
      </c>
      <c r="E5" s="3" t="s">
        <v>0</v>
      </c>
      <c r="F5" s="3">
        <v>301</v>
      </c>
      <c r="G5" s="3">
        <v>95</v>
      </c>
      <c r="H5" s="3" t="s">
        <v>4</v>
      </c>
      <c r="I5" s="3">
        <v>41</v>
      </c>
      <c r="J5" s="3">
        <v>95</v>
      </c>
      <c r="K5" s="3" t="s">
        <v>4</v>
      </c>
      <c r="L5" s="3">
        <v>42</v>
      </c>
      <c r="M5" s="3">
        <v>95</v>
      </c>
      <c r="N5" s="3" t="s">
        <v>4</v>
      </c>
      <c r="O5" s="3">
        <v>43</v>
      </c>
      <c r="P5" s="3">
        <v>95</v>
      </c>
      <c r="Q5" s="3" t="s">
        <v>4</v>
      </c>
      <c r="R5" s="3">
        <v>44</v>
      </c>
      <c r="S5" s="3">
        <v>96</v>
      </c>
      <c r="T5" s="3" t="s">
        <v>4</v>
      </c>
      <c r="U5" s="3">
        <v>48</v>
      </c>
      <c r="V5" s="3">
        <v>96</v>
      </c>
      <c r="W5" s="3" t="s">
        <v>4</v>
      </c>
      <c r="X5" s="3" t="s">
        <v>4</v>
      </c>
      <c r="Y5" s="3" t="s">
        <v>4</v>
      </c>
      <c r="Z5" s="3" t="s">
        <v>4</v>
      </c>
      <c r="AA5" s="3">
        <v>477</v>
      </c>
      <c r="AB5" s="3">
        <f t="shared" si="0"/>
        <v>95.4</v>
      </c>
      <c r="AC5" s="3" t="s">
        <v>14</v>
      </c>
    </row>
    <row r="6" spans="1:29">
      <c r="A6" s="3">
        <v>42</v>
      </c>
      <c r="B6" s="4">
        <v>26634775</v>
      </c>
      <c r="C6" s="4" t="s">
        <v>322</v>
      </c>
      <c r="D6" s="5" t="s">
        <v>328</v>
      </c>
      <c r="E6" s="3" t="s">
        <v>10</v>
      </c>
      <c r="F6" s="3">
        <v>301</v>
      </c>
      <c r="G6" s="3">
        <v>91</v>
      </c>
      <c r="H6" s="3" t="s">
        <v>19</v>
      </c>
      <c r="I6" s="3">
        <v>302</v>
      </c>
      <c r="J6" s="3">
        <v>96</v>
      </c>
      <c r="K6" s="3" t="s">
        <v>4</v>
      </c>
      <c r="L6" s="3">
        <v>42</v>
      </c>
      <c r="M6" s="3">
        <v>95</v>
      </c>
      <c r="N6" s="3" t="s">
        <v>4</v>
      </c>
      <c r="O6" s="3">
        <v>43</v>
      </c>
      <c r="P6" s="3">
        <v>95</v>
      </c>
      <c r="Q6" s="3" t="s">
        <v>4</v>
      </c>
      <c r="R6" s="3">
        <v>44</v>
      </c>
      <c r="S6" s="3">
        <v>97</v>
      </c>
      <c r="T6" s="3" t="s">
        <v>4</v>
      </c>
      <c r="U6" s="3">
        <v>48</v>
      </c>
      <c r="V6" s="3">
        <v>97</v>
      </c>
      <c r="W6" s="3" t="s">
        <v>4</v>
      </c>
      <c r="X6" s="3" t="s">
        <v>4</v>
      </c>
      <c r="Y6" s="3" t="s">
        <v>4</v>
      </c>
      <c r="Z6" s="3" t="s">
        <v>4</v>
      </c>
      <c r="AA6" s="3">
        <v>476</v>
      </c>
      <c r="AB6" s="3">
        <f t="shared" si="0"/>
        <v>95.2</v>
      </c>
      <c r="AC6" s="3" t="s">
        <v>14</v>
      </c>
    </row>
    <row r="7" spans="1:29">
      <c r="A7" s="3">
        <v>217</v>
      </c>
      <c r="B7" s="4">
        <v>26634950</v>
      </c>
      <c r="C7" s="4" t="s">
        <v>451</v>
      </c>
      <c r="D7" s="5" t="s">
        <v>457</v>
      </c>
      <c r="E7" s="3" t="s">
        <v>0</v>
      </c>
      <c r="F7" s="3">
        <v>301</v>
      </c>
      <c r="G7" s="3">
        <v>91</v>
      </c>
      <c r="H7" s="3" t="s">
        <v>19</v>
      </c>
      <c r="I7" s="3">
        <v>302</v>
      </c>
      <c r="J7" s="3">
        <v>95</v>
      </c>
      <c r="K7" s="3" t="s">
        <v>4</v>
      </c>
      <c r="L7" s="3">
        <v>27</v>
      </c>
      <c r="M7" s="3">
        <v>96</v>
      </c>
      <c r="N7" s="3" t="s">
        <v>4</v>
      </c>
      <c r="O7" s="3">
        <v>28</v>
      </c>
      <c r="P7" s="3">
        <v>95</v>
      </c>
      <c r="Q7" s="3" t="s">
        <v>4</v>
      </c>
      <c r="R7" s="3">
        <v>29</v>
      </c>
      <c r="S7" s="3">
        <v>96</v>
      </c>
      <c r="T7" s="3" t="s">
        <v>4</v>
      </c>
      <c r="U7" s="3">
        <v>48</v>
      </c>
      <c r="V7" s="3">
        <v>95</v>
      </c>
      <c r="W7" s="3" t="s">
        <v>4</v>
      </c>
      <c r="X7" s="3" t="s">
        <v>4</v>
      </c>
      <c r="Y7" s="3" t="s">
        <v>4</v>
      </c>
      <c r="Z7" s="3" t="s">
        <v>4</v>
      </c>
      <c r="AA7" s="3">
        <v>473</v>
      </c>
      <c r="AB7" s="3">
        <f t="shared" si="0"/>
        <v>94.6</v>
      </c>
      <c r="AC7" s="3" t="s">
        <v>14</v>
      </c>
    </row>
    <row r="8" spans="1:29">
      <c r="A8" s="3">
        <v>113</v>
      </c>
      <c r="B8" s="4">
        <v>26634846</v>
      </c>
      <c r="C8" s="4" t="s">
        <v>370</v>
      </c>
      <c r="D8" s="5" t="s">
        <v>159</v>
      </c>
      <c r="E8" s="3" t="s">
        <v>0</v>
      </c>
      <c r="F8" s="3">
        <v>301</v>
      </c>
      <c r="G8" s="3">
        <v>93</v>
      </c>
      <c r="H8" s="3" t="s">
        <v>19</v>
      </c>
      <c r="I8" s="3">
        <v>302</v>
      </c>
      <c r="J8" s="3">
        <v>94</v>
      </c>
      <c r="K8" s="3" t="s">
        <v>4</v>
      </c>
      <c r="L8" s="3">
        <v>27</v>
      </c>
      <c r="M8" s="3">
        <v>95</v>
      </c>
      <c r="N8" s="3" t="s">
        <v>4</v>
      </c>
      <c r="O8" s="3">
        <v>28</v>
      </c>
      <c r="P8" s="3">
        <v>95</v>
      </c>
      <c r="Q8" s="3" t="s">
        <v>4</v>
      </c>
      <c r="R8" s="3">
        <v>29</v>
      </c>
      <c r="S8" s="3">
        <v>95</v>
      </c>
      <c r="T8" s="3" t="s">
        <v>4</v>
      </c>
      <c r="U8" s="3">
        <v>48</v>
      </c>
      <c r="V8" s="3">
        <v>77</v>
      </c>
      <c r="W8" s="3" t="s">
        <v>16</v>
      </c>
      <c r="X8" s="3" t="s">
        <v>4</v>
      </c>
      <c r="Y8" s="3" t="s">
        <v>4</v>
      </c>
      <c r="Z8" s="3" t="s">
        <v>4</v>
      </c>
      <c r="AA8" s="3">
        <v>472</v>
      </c>
      <c r="AB8" s="3">
        <f t="shared" si="0"/>
        <v>94.4</v>
      </c>
      <c r="AC8" s="3" t="s">
        <v>14</v>
      </c>
    </row>
    <row r="9" spans="1:29">
      <c r="A9" s="3">
        <v>69</v>
      </c>
      <c r="B9" s="4">
        <v>26634802</v>
      </c>
      <c r="C9" s="4" t="s">
        <v>322</v>
      </c>
      <c r="D9" s="5" t="s">
        <v>343</v>
      </c>
      <c r="E9" s="3" t="s">
        <v>10</v>
      </c>
      <c r="F9" s="3">
        <v>301</v>
      </c>
      <c r="G9" s="3">
        <v>90</v>
      </c>
      <c r="H9" s="3" t="s">
        <v>19</v>
      </c>
      <c r="I9" s="3">
        <v>41</v>
      </c>
      <c r="J9" s="3">
        <v>96</v>
      </c>
      <c r="K9" s="3" t="s">
        <v>4</v>
      </c>
      <c r="L9" s="3">
        <v>42</v>
      </c>
      <c r="M9" s="3">
        <v>87</v>
      </c>
      <c r="N9" s="3" t="s">
        <v>19</v>
      </c>
      <c r="O9" s="3">
        <v>43</v>
      </c>
      <c r="P9" s="3">
        <v>95</v>
      </c>
      <c r="Q9" s="3" t="s">
        <v>4</v>
      </c>
      <c r="R9" s="3">
        <v>83</v>
      </c>
      <c r="S9" s="3">
        <v>95</v>
      </c>
      <c r="T9" s="3" t="s">
        <v>4</v>
      </c>
      <c r="U9" s="3">
        <v>48</v>
      </c>
      <c r="V9" s="3">
        <v>93</v>
      </c>
      <c r="W9" s="3" t="s">
        <v>19</v>
      </c>
      <c r="X9" s="3" t="s">
        <v>4</v>
      </c>
      <c r="Y9" s="3" t="s">
        <v>4</v>
      </c>
      <c r="Z9" s="3" t="s">
        <v>4</v>
      </c>
      <c r="AA9" s="3">
        <v>469</v>
      </c>
      <c r="AB9" s="3">
        <f t="shared" si="0"/>
        <v>93.8</v>
      </c>
      <c r="AC9" s="3" t="s">
        <v>14</v>
      </c>
    </row>
    <row r="10" spans="1:29">
      <c r="A10" s="3">
        <v>216</v>
      </c>
      <c r="B10" s="4">
        <v>26634949</v>
      </c>
      <c r="C10" s="4" t="s">
        <v>451</v>
      </c>
      <c r="D10" s="5" t="s">
        <v>456</v>
      </c>
      <c r="E10" s="3" t="s">
        <v>10</v>
      </c>
      <c r="F10" s="3">
        <v>301</v>
      </c>
      <c r="G10" s="3">
        <v>90</v>
      </c>
      <c r="H10" s="3" t="s">
        <v>19</v>
      </c>
      <c r="I10" s="3">
        <v>302</v>
      </c>
      <c r="J10" s="3">
        <v>94</v>
      </c>
      <c r="K10" s="3" t="s">
        <v>4</v>
      </c>
      <c r="L10" s="3">
        <v>27</v>
      </c>
      <c r="M10" s="3">
        <v>88</v>
      </c>
      <c r="N10" s="3" t="s">
        <v>19</v>
      </c>
      <c r="O10" s="3">
        <v>29</v>
      </c>
      <c r="P10" s="3">
        <v>94</v>
      </c>
      <c r="Q10" s="3" t="s">
        <v>4</v>
      </c>
      <c r="R10" s="3">
        <v>30</v>
      </c>
      <c r="S10" s="3">
        <v>95</v>
      </c>
      <c r="T10" s="3" t="s">
        <v>4</v>
      </c>
      <c r="U10" s="3">
        <v>48</v>
      </c>
      <c r="V10" s="3">
        <v>95</v>
      </c>
      <c r="W10" s="3" t="s">
        <v>4</v>
      </c>
      <c r="X10" s="3" t="s">
        <v>4</v>
      </c>
      <c r="Y10" s="3" t="s">
        <v>4</v>
      </c>
      <c r="Z10" s="3" t="s">
        <v>4</v>
      </c>
      <c r="AA10" s="3">
        <v>468</v>
      </c>
      <c r="AB10" s="3">
        <f t="shared" si="0"/>
        <v>93.6</v>
      </c>
      <c r="AC10" s="3" t="s">
        <v>14</v>
      </c>
    </row>
    <row r="11" spans="1:29">
      <c r="A11" s="3">
        <v>149</v>
      </c>
      <c r="B11" s="4">
        <v>26634882</v>
      </c>
      <c r="C11" s="4" t="s">
        <v>402</v>
      </c>
      <c r="D11" s="5" t="s">
        <v>406</v>
      </c>
      <c r="E11" s="3" t="s">
        <v>10</v>
      </c>
      <c r="F11" s="3">
        <v>301</v>
      </c>
      <c r="G11" s="3">
        <v>88</v>
      </c>
      <c r="H11" s="3" t="s">
        <v>15</v>
      </c>
      <c r="I11" s="3">
        <v>41</v>
      </c>
      <c r="J11" s="3">
        <v>95</v>
      </c>
      <c r="K11" s="3" t="s">
        <v>4</v>
      </c>
      <c r="L11" s="3">
        <v>42</v>
      </c>
      <c r="M11" s="3">
        <v>95</v>
      </c>
      <c r="N11" s="3" t="s">
        <v>4</v>
      </c>
      <c r="O11" s="3">
        <v>43</v>
      </c>
      <c r="P11" s="3">
        <v>94</v>
      </c>
      <c r="Q11" s="3" t="s">
        <v>19</v>
      </c>
      <c r="R11" s="3">
        <v>44</v>
      </c>
      <c r="S11" s="3">
        <v>92</v>
      </c>
      <c r="T11" s="3" t="s">
        <v>19</v>
      </c>
      <c r="U11" s="3" t="s">
        <v>4</v>
      </c>
      <c r="V11" s="3">
        <v>0</v>
      </c>
      <c r="W11" s="3">
        <v>0</v>
      </c>
      <c r="X11" s="3" t="s">
        <v>4</v>
      </c>
      <c r="Y11" s="3" t="s">
        <v>4</v>
      </c>
      <c r="Z11" s="3"/>
      <c r="AA11" s="3">
        <v>464</v>
      </c>
      <c r="AB11" s="3">
        <f t="shared" si="0"/>
        <v>92.8</v>
      </c>
      <c r="AC11" s="3" t="s">
        <v>14</v>
      </c>
    </row>
    <row r="12" spans="1:29">
      <c r="A12" s="3">
        <v>5</v>
      </c>
      <c r="B12" s="4">
        <v>26634738</v>
      </c>
      <c r="C12" s="4" t="s">
        <v>295</v>
      </c>
      <c r="D12" s="5" t="s">
        <v>21</v>
      </c>
      <c r="E12" s="3" t="s">
        <v>10</v>
      </c>
      <c r="F12" s="3">
        <v>301</v>
      </c>
      <c r="G12" s="3">
        <v>90</v>
      </c>
      <c r="H12" s="3" t="s">
        <v>19</v>
      </c>
      <c r="I12" s="3">
        <v>41</v>
      </c>
      <c r="J12" s="3">
        <v>94</v>
      </c>
      <c r="K12" s="3" t="s">
        <v>19</v>
      </c>
      <c r="L12" s="3">
        <v>42</v>
      </c>
      <c r="M12" s="3">
        <v>89</v>
      </c>
      <c r="N12" s="3" t="s">
        <v>19</v>
      </c>
      <c r="O12" s="3">
        <v>43</v>
      </c>
      <c r="P12" s="3">
        <v>95</v>
      </c>
      <c r="Q12" s="3" t="s">
        <v>4</v>
      </c>
      <c r="R12" s="3">
        <v>83</v>
      </c>
      <c r="S12" s="3">
        <v>94</v>
      </c>
      <c r="T12" s="3" t="s">
        <v>19</v>
      </c>
      <c r="U12" s="3">
        <v>48</v>
      </c>
      <c r="V12" s="3">
        <v>70</v>
      </c>
      <c r="W12" s="3" t="s">
        <v>6</v>
      </c>
      <c r="X12" s="3" t="s">
        <v>4</v>
      </c>
      <c r="Y12" s="3" t="s">
        <v>4</v>
      </c>
      <c r="Z12" s="3" t="s">
        <v>4</v>
      </c>
      <c r="AA12" s="3">
        <v>462</v>
      </c>
      <c r="AB12" s="3">
        <f t="shared" si="0"/>
        <v>92.4</v>
      </c>
      <c r="AC12" s="3" t="s">
        <v>14</v>
      </c>
    </row>
    <row r="13" spans="1:29">
      <c r="A13" s="3">
        <v>208</v>
      </c>
      <c r="B13" s="4">
        <v>26634941</v>
      </c>
      <c r="C13" s="4" t="s">
        <v>426</v>
      </c>
      <c r="D13" s="5" t="s">
        <v>447</v>
      </c>
      <c r="E13" s="3" t="s">
        <v>10</v>
      </c>
      <c r="F13" s="3">
        <v>301</v>
      </c>
      <c r="G13" s="3">
        <v>89</v>
      </c>
      <c r="H13" s="3" t="s">
        <v>15</v>
      </c>
      <c r="I13" s="3">
        <v>30</v>
      </c>
      <c r="J13" s="3">
        <v>93</v>
      </c>
      <c r="K13" s="3" t="s">
        <v>4</v>
      </c>
      <c r="L13" s="3">
        <v>41</v>
      </c>
      <c r="M13" s="3">
        <v>90</v>
      </c>
      <c r="N13" s="3" t="s">
        <v>19</v>
      </c>
      <c r="O13" s="3">
        <v>54</v>
      </c>
      <c r="P13" s="3">
        <v>93</v>
      </c>
      <c r="Q13" s="3" t="s">
        <v>4</v>
      </c>
      <c r="R13" s="3">
        <v>55</v>
      </c>
      <c r="S13" s="3">
        <v>95</v>
      </c>
      <c r="T13" s="3" t="s">
        <v>4</v>
      </c>
      <c r="U13" s="3">
        <v>48</v>
      </c>
      <c r="V13" s="3">
        <v>83</v>
      </c>
      <c r="W13" s="3" t="s">
        <v>5</v>
      </c>
      <c r="X13" s="3" t="s">
        <v>4</v>
      </c>
      <c r="Y13" s="3" t="s">
        <v>4</v>
      </c>
      <c r="Z13" s="3" t="s">
        <v>4</v>
      </c>
      <c r="AA13" s="3">
        <v>460</v>
      </c>
      <c r="AB13" s="3">
        <f t="shared" si="0"/>
        <v>92</v>
      </c>
      <c r="AC13" s="3" t="s">
        <v>14</v>
      </c>
    </row>
    <row r="14" spans="1:29">
      <c r="A14" s="3">
        <v>222</v>
      </c>
      <c r="B14" s="4">
        <v>26634955</v>
      </c>
      <c r="C14" s="4" t="s">
        <v>451</v>
      </c>
      <c r="D14" s="5" t="s">
        <v>461</v>
      </c>
      <c r="E14" s="3" t="s">
        <v>10</v>
      </c>
      <c r="F14" s="3">
        <v>301</v>
      </c>
      <c r="G14" s="3">
        <v>94</v>
      </c>
      <c r="H14" s="3" t="s">
        <v>4</v>
      </c>
      <c r="I14" s="3">
        <v>302</v>
      </c>
      <c r="J14" s="3">
        <v>92</v>
      </c>
      <c r="K14" s="3" t="s">
        <v>4</v>
      </c>
      <c r="L14" s="3">
        <v>27</v>
      </c>
      <c r="M14" s="3">
        <v>94</v>
      </c>
      <c r="N14" s="3" t="s">
        <v>4</v>
      </c>
      <c r="O14" s="3">
        <v>29</v>
      </c>
      <c r="P14" s="3">
        <v>93</v>
      </c>
      <c r="Q14" s="3" t="s">
        <v>4</v>
      </c>
      <c r="R14" s="3">
        <v>30</v>
      </c>
      <c r="S14" s="3">
        <v>81</v>
      </c>
      <c r="T14" s="3" t="s">
        <v>15</v>
      </c>
      <c r="U14" s="3">
        <v>48</v>
      </c>
      <c r="V14" s="3">
        <v>87</v>
      </c>
      <c r="W14" s="3" t="s">
        <v>15</v>
      </c>
      <c r="X14" s="3" t="s">
        <v>4</v>
      </c>
      <c r="Y14" s="3" t="s">
        <v>4</v>
      </c>
      <c r="Z14" s="3" t="s">
        <v>4</v>
      </c>
      <c r="AA14" s="3">
        <v>460</v>
      </c>
      <c r="AB14" s="3">
        <f t="shared" si="0"/>
        <v>92</v>
      </c>
      <c r="AC14" s="3" t="s">
        <v>14</v>
      </c>
    </row>
    <row r="15" spans="1:29">
      <c r="A15" s="3">
        <v>172</v>
      </c>
      <c r="B15" s="4">
        <v>26634905</v>
      </c>
      <c r="C15" s="4" t="s">
        <v>402</v>
      </c>
      <c r="D15" s="5" t="s">
        <v>219</v>
      </c>
      <c r="E15" s="3" t="s">
        <v>0</v>
      </c>
      <c r="F15" s="3">
        <v>301</v>
      </c>
      <c r="G15" s="3">
        <v>89</v>
      </c>
      <c r="H15" s="3" t="s">
        <v>15</v>
      </c>
      <c r="I15" s="3">
        <v>302</v>
      </c>
      <c r="J15" s="3">
        <v>93</v>
      </c>
      <c r="K15" s="3" t="s">
        <v>4</v>
      </c>
      <c r="L15" s="3">
        <v>42</v>
      </c>
      <c r="M15" s="3">
        <v>94</v>
      </c>
      <c r="N15" s="3" t="s">
        <v>4</v>
      </c>
      <c r="O15" s="3">
        <v>43</v>
      </c>
      <c r="P15" s="3">
        <v>88</v>
      </c>
      <c r="Q15" s="3" t="s">
        <v>19</v>
      </c>
      <c r="R15" s="3">
        <v>44</v>
      </c>
      <c r="S15" s="3">
        <v>95</v>
      </c>
      <c r="T15" s="3" t="s">
        <v>4</v>
      </c>
      <c r="U15" s="3" t="s">
        <v>4</v>
      </c>
      <c r="V15" s="3">
        <v>0</v>
      </c>
      <c r="W15" s="3">
        <v>0</v>
      </c>
      <c r="X15" s="3" t="s">
        <v>4</v>
      </c>
      <c r="Y15" s="3" t="s">
        <v>4</v>
      </c>
      <c r="Z15" s="3"/>
      <c r="AA15" s="3">
        <v>459</v>
      </c>
      <c r="AB15" s="3">
        <f t="shared" si="0"/>
        <v>91.8</v>
      </c>
      <c r="AC15" s="3" t="s">
        <v>14</v>
      </c>
    </row>
    <row r="16" spans="1:29">
      <c r="A16" s="3">
        <v>18</v>
      </c>
      <c r="B16" s="4">
        <v>26634751</v>
      </c>
      <c r="C16" s="4" t="s">
        <v>295</v>
      </c>
      <c r="D16" s="5" t="s">
        <v>41</v>
      </c>
      <c r="E16" s="3" t="s">
        <v>10</v>
      </c>
      <c r="F16" s="3">
        <v>301</v>
      </c>
      <c r="G16" s="3">
        <v>86</v>
      </c>
      <c r="H16" s="3" t="s">
        <v>15</v>
      </c>
      <c r="I16" s="3">
        <v>41</v>
      </c>
      <c r="J16" s="3">
        <v>95</v>
      </c>
      <c r="K16" s="3" t="s">
        <v>4</v>
      </c>
      <c r="L16" s="3">
        <v>42</v>
      </c>
      <c r="M16" s="3">
        <v>89</v>
      </c>
      <c r="N16" s="3" t="s">
        <v>19</v>
      </c>
      <c r="O16" s="3">
        <v>43</v>
      </c>
      <c r="P16" s="3">
        <v>94</v>
      </c>
      <c r="Q16" s="3" t="s">
        <v>19</v>
      </c>
      <c r="R16" s="3">
        <v>83</v>
      </c>
      <c r="S16" s="3">
        <v>94</v>
      </c>
      <c r="T16" s="3" t="s">
        <v>19</v>
      </c>
      <c r="U16" s="3">
        <v>48</v>
      </c>
      <c r="V16" s="3">
        <v>79</v>
      </c>
      <c r="W16" s="3" t="s">
        <v>5</v>
      </c>
      <c r="X16" s="3" t="s">
        <v>4</v>
      </c>
      <c r="Y16" s="3" t="s">
        <v>4</v>
      </c>
      <c r="Z16" s="3" t="s">
        <v>4</v>
      </c>
      <c r="AA16" s="3">
        <v>458</v>
      </c>
      <c r="AB16" s="3">
        <f t="shared" si="0"/>
        <v>91.6</v>
      </c>
      <c r="AC16" s="3" t="s">
        <v>14</v>
      </c>
    </row>
    <row r="17" spans="1:29">
      <c r="A17" s="3">
        <v>126</v>
      </c>
      <c r="B17" s="4">
        <v>26634859</v>
      </c>
      <c r="C17" s="4" t="s">
        <v>370</v>
      </c>
      <c r="D17" s="5" t="s">
        <v>176</v>
      </c>
      <c r="E17" s="3" t="s">
        <v>0</v>
      </c>
      <c r="F17" s="3">
        <v>301</v>
      </c>
      <c r="G17" s="3">
        <v>90</v>
      </c>
      <c r="H17" s="3" t="s">
        <v>19</v>
      </c>
      <c r="I17" s="3">
        <v>302</v>
      </c>
      <c r="J17" s="3">
        <v>91</v>
      </c>
      <c r="K17" s="3" t="s">
        <v>4</v>
      </c>
      <c r="L17" s="3">
        <v>27</v>
      </c>
      <c r="M17" s="3">
        <v>88</v>
      </c>
      <c r="N17" s="3" t="s">
        <v>19</v>
      </c>
      <c r="O17" s="3">
        <v>28</v>
      </c>
      <c r="P17" s="3">
        <v>95</v>
      </c>
      <c r="Q17" s="3" t="s">
        <v>4</v>
      </c>
      <c r="R17" s="3">
        <v>29</v>
      </c>
      <c r="S17" s="3">
        <v>92</v>
      </c>
      <c r="T17" s="3" t="s">
        <v>4</v>
      </c>
      <c r="U17" s="3">
        <v>48</v>
      </c>
      <c r="V17" s="3">
        <v>89</v>
      </c>
      <c r="W17" s="3" t="s">
        <v>19</v>
      </c>
      <c r="X17" s="3" t="s">
        <v>4</v>
      </c>
      <c r="Y17" s="3" t="s">
        <v>4</v>
      </c>
      <c r="Z17" s="3" t="s">
        <v>4</v>
      </c>
      <c r="AA17" s="3">
        <v>457</v>
      </c>
      <c r="AB17" s="3">
        <f t="shared" si="0"/>
        <v>91.4</v>
      </c>
      <c r="AC17" s="3" t="s">
        <v>14</v>
      </c>
    </row>
    <row r="18" spans="1:29">
      <c r="A18" s="3">
        <v>215</v>
      </c>
      <c r="B18" s="4">
        <v>26634948</v>
      </c>
      <c r="C18" s="4" t="s">
        <v>451</v>
      </c>
      <c r="D18" s="5" t="s">
        <v>455</v>
      </c>
      <c r="E18" s="3" t="s">
        <v>0</v>
      </c>
      <c r="F18" s="3">
        <v>301</v>
      </c>
      <c r="G18" s="3">
        <v>89</v>
      </c>
      <c r="H18" s="3" t="s">
        <v>15</v>
      </c>
      <c r="I18" s="3">
        <v>302</v>
      </c>
      <c r="J18" s="3">
        <v>91</v>
      </c>
      <c r="K18" s="3" t="s">
        <v>4</v>
      </c>
      <c r="L18" s="3">
        <v>27</v>
      </c>
      <c r="M18" s="3">
        <v>90</v>
      </c>
      <c r="N18" s="3" t="s">
        <v>4</v>
      </c>
      <c r="O18" s="3">
        <v>28</v>
      </c>
      <c r="P18" s="3">
        <v>95</v>
      </c>
      <c r="Q18" s="3" t="s">
        <v>4</v>
      </c>
      <c r="R18" s="3">
        <v>29</v>
      </c>
      <c r="S18" s="3">
        <v>92</v>
      </c>
      <c r="T18" s="3" t="s">
        <v>4</v>
      </c>
      <c r="U18" s="3">
        <v>48</v>
      </c>
      <c r="V18" s="3">
        <v>88</v>
      </c>
      <c r="W18" s="3" t="s">
        <v>15</v>
      </c>
      <c r="X18" s="3" t="s">
        <v>4</v>
      </c>
      <c r="Y18" s="3" t="s">
        <v>4</v>
      </c>
      <c r="Z18" s="3" t="s">
        <v>4</v>
      </c>
      <c r="AA18" s="3">
        <v>457</v>
      </c>
      <c r="AB18" s="3">
        <f t="shared" si="0"/>
        <v>91.4</v>
      </c>
      <c r="AC18" s="3" t="s">
        <v>14</v>
      </c>
    </row>
    <row r="19" spans="1:29">
      <c r="A19" s="3">
        <v>17</v>
      </c>
      <c r="B19" s="4">
        <v>26634750</v>
      </c>
      <c r="C19" s="4" t="s">
        <v>295</v>
      </c>
      <c r="D19" s="5" t="s">
        <v>307</v>
      </c>
      <c r="E19" s="3" t="s">
        <v>10</v>
      </c>
      <c r="F19" s="3">
        <v>301</v>
      </c>
      <c r="G19" s="3">
        <v>94</v>
      </c>
      <c r="H19" s="3" t="s">
        <v>4</v>
      </c>
      <c r="I19" s="3">
        <v>41</v>
      </c>
      <c r="J19" s="3">
        <v>93</v>
      </c>
      <c r="K19" s="3" t="s">
        <v>19</v>
      </c>
      <c r="L19" s="3">
        <v>42</v>
      </c>
      <c r="M19" s="3">
        <v>80</v>
      </c>
      <c r="N19" s="3" t="s">
        <v>15</v>
      </c>
      <c r="O19" s="3">
        <v>43</v>
      </c>
      <c r="P19" s="3">
        <v>95</v>
      </c>
      <c r="Q19" s="3" t="s">
        <v>4</v>
      </c>
      <c r="R19" s="3">
        <v>83</v>
      </c>
      <c r="S19" s="3">
        <v>94</v>
      </c>
      <c r="T19" s="3" t="s">
        <v>19</v>
      </c>
      <c r="U19" s="3">
        <v>48</v>
      </c>
      <c r="V19" s="3">
        <v>68</v>
      </c>
      <c r="W19" s="3" t="s">
        <v>6</v>
      </c>
      <c r="X19" s="3" t="s">
        <v>4</v>
      </c>
      <c r="Y19" s="3" t="s">
        <v>4</v>
      </c>
      <c r="Z19" s="3" t="s">
        <v>4</v>
      </c>
      <c r="AA19" s="3">
        <v>456</v>
      </c>
      <c r="AB19" s="3">
        <f t="shared" si="0"/>
        <v>91.2</v>
      </c>
      <c r="AC19" s="3" t="s">
        <v>14</v>
      </c>
    </row>
    <row r="20" spans="1:29">
      <c r="A20" s="3">
        <v>33</v>
      </c>
      <c r="B20" s="4">
        <v>26634766</v>
      </c>
      <c r="C20" s="4" t="s">
        <v>295</v>
      </c>
      <c r="D20" s="5" t="s">
        <v>321</v>
      </c>
      <c r="E20" s="3" t="s">
        <v>10</v>
      </c>
      <c r="F20" s="3">
        <v>301</v>
      </c>
      <c r="G20" s="3">
        <v>90</v>
      </c>
      <c r="H20" s="3" t="s">
        <v>19</v>
      </c>
      <c r="I20" s="3">
        <v>41</v>
      </c>
      <c r="J20" s="3">
        <v>95</v>
      </c>
      <c r="K20" s="3" t="s">
        <v>4</v>
      </c>
      <c r="L20" s="3">
        <v>42</v>
      </c>
      <c r="M20" s="3">
        <v>87</v>
      </c>
      <c r="N20" s="3" t="s">
        <v>19</v>
      </c>
      <c r="O20" s="3">
        <v>43</v>
      </c>
      <c r="P20" s="3">
        <v>91</v>
      </c>
      <c r="Q20" s="3" t="s">
        <v>19</v>
      </c>
      <c r="R20" s="3">
        <v>83</v>
      </c>
      <c r="S20" s="3">
        <v>93</v>
      </c>
      <c r="T20" s="3" t="s">
        <v>19</v>
      </c>
      <c r="U20" s="3">
        <v>48</v>
      </c>
      <c r="V20" s="3">
        <v>76</v>
      </c>
      <c r="W20" s="3" t="s">
        <v>16</v>
      </c>
      <c r="X20" s="3" t="s">
        <v>4</v>
      </c>
      <c r="Y20" s="3" t="s">
        <v>4</v>
      </c>
      <c r="Z20" s="3" t="s">
        <v>4</v>
      </c>
      <c r="AA20" s="3">
        <v>456</v>
      </c>
      <c r="AB20" s="3">
        <f t="shared" si="0"/>
        <v>91.2</v>
      </c>
      <c r="AC20" s="3" t="s">
        <v>14</v>
      </c>
    </row>
    <row r="21" spans="1:29">
      <c r="A21" s="3">
        <v>60</v>
      </c>
      <c r="B21" s="4">
        <v>26634793</v>
      </c>
      <c r="C21" s="4" t="s">
        <v>322</v>
      </c>
      <c r="D21" s="5" t="s">
        <v>101</v>
      </c>
      <c r="E21" s="3" t="s">
        <v>10</v>
      </c>
      <c r="F21" s="3">
        <v>301</v>
      </c>
      <c r="G21" s="3">
        <v>92</v>
      </c>
      <c r="H21" s="3" t="s">
        <v>19</v>
      </c>
      <c r="I21" s="3">
        <v>41</v>
      </c>
      <c r="J21" s="3">
        <v>87</v>
      </c>
      <c r="K21" s="3" t="s">
        <v>19</v>
      </c>
      <c r="L21" s="3">
        <v>42</v>
      </c>
      <c r="M21" s="3">
        <v>89</v>
      </c>
      <c r="N21" s="3" t="s">
        <v>19</v>
      </c>
      <c r="O21" s="3">
        <v>43</v>
      </c>
      <c r="P21" s="3">
        <v>95</v>
      </c>
      <c r="Q21" s="3" t="s">
        <v>4</v>
      </c>
      <c r="R21" s="3">
        <v>44</v>
      </c>
      <c r="S21" s="3">
        <v>91</v>
      </c>
      <c r="T21" s="3" t="s">
        <v>15</v>
      </c>
      <c r="U21" s="3">
        <v>48</v>
      </c>
      <c r="V21" s="3">
        <v>89</v>
      </c>
      <c r="W21" s="3" t="s">
        <v>19</v>
      </c>
      <c r="X21" s="3" t="s">
        <v>19</v>
      </c>
      <c r="Y21" s="3" t="s">
        <v>19</v>
      </c>
      <c r="Z21" s="3" t="s">
        <v>19</v>
      </c>
      <c r="AA21" s="3">
        <v>456</v>
      </c>
      <c r="AB21" s="3">
        <f t="shared" si="0"/>
        <v>91.2</v>
      </c>
      <c r="AC21" s="3" t="s">
        <v>14</v>
      </c>
    </row>
    <row r="22" spans="1:29">
      <c r="A22" s="3">
        <v>7</v>
      </c>
      <c r="B22" s="4">
        <v>26634740</v>
      </c>
      <c r="C22" s="4" t="s">
        <v>295</v>
      </c>
      <c r="D22" s="5" t="s">
        <v>23</v>
      </c>
      <c r="E22" s="3" t="s">
        <v>10</v>
      </c>
      <c r="F22" s="3">
        <v>301</v>
      </c>
      <c r="G22" s="3">
        <v>91</v>
      </c>
      <c r="H22" s="3" t="s">
        <v>19</v>
      </c>
      <c r="I22" s="3">
        <v>41</v>
      </c>
      <c r="J22" s="3">
        <v>84</v>
      </c>
      <c r="K22" s="3" t="s">
        <v>15</v>
      </c>
      <c r="L22" s="3">
        <v>42</v>
      </c>
      <c r="M22" s="3">
        <v>91</v>
      </c>
      <c r="N22" s="3" t="s">
        <v>19</v>
      </c>
      <c r="O22" s="3">
        <v>43</v>
      </c>
      <c r="P22" s="3">
        <v>95</v>
      </c>
      <c r="Q22" s="3" t="s">
        <v>4</v>
      </c>
      <c r="R22" s="3">
        <v>83</v>
      </c>
      <c r="S22" s="3">
        <v>93</v>
      </c>
      <c r="T22" s="3" t="s">
        <v>19</v>
      </c>
      <c r="U22" s="3">
        <v>48</v>
      </c>
      <c r="V22" s="3">
        <v>85</v>
      </c>
      <c r="W22" s="3" t="s">
        <v>15</v>
      </c>
      <c r="X22" s="3" t="s">
        <v>19</v>
      </c>
      <c r="Y22" s="3" t="s">
        <v>4</v>
      </c>
      <c r="Z22" s="3" t="s">
        <v>4</v>
      </c>
      <c r="AA22" s="3">
        <v>455</v>
      </c>
      <c r="AB22" s="3">
        <f t="shared" si="0"/>
        <v>91</v>
      </c>
      <c r="AC22" s="3" t="s">
        <v>14</v>
      </c>
    </row>
    <row r="23" spans="1:29">
      <c r="A23" s="3">
        <v>10</v>
      </c>
      <c r="B23" s="4">
        <v>26634743</v>
      </c>
      <c r="C23" s="4" t="s">
        <v>295</v>
      </c>
      <c r="D23" s="5" t="s">
        <v>303</v>
      </c>
      <c r="E23" s="3" t="s">
        <v>10</v>
      </c>
      <c r="F23" s="3">
        <v>301</v>
      </c>
      <c r="G23" s="3">
        <v>89</v>
      </c>
      <c r="H23" s="3" t="s">
        <v>15</v>
      </c>
      <c r="I23" s="3">
        <v>41</v>
      </c>
      <c r="J23" s="3">
        <v>94</v>
      </c>
      <c r="K23" s="3" t="s">
        <v>19</v>
      </c>
      <c r="L23" s="3">
        <v>42</v>
      </c>
      <c r="M23" s="3">
        <v>81</v>
      </c>
      <c r="N23" s="3" t="s">
        <v>15</v>
      </c>
      <c r="O23" s="3">
        <v>43</v>
      </c>
      <c r="P23" s="3">
        <v>95</v>
      </c>
      <c r="Q23" s="3" t="s">
        <v>4</v>
      </c>
      <c r="R23" s="3">
        <v>83</v>
      </c>
      <c r="S23" s="3">
        <v>94</v>
      </c>
      <c r="T23" s="3" t="s">
        <v>19</v>
      </c>
      <c r="U23" s="3">
        <v>48</v>
      </c>
      <c r="V23" s="3">
        <v>66</v>
      </c>
      <c r="W23" s="3" t="s">
        <v>8</v>
      </c>
      <c r="X23" s="3" t="s">
        <v>4</v>
      </c>
      <c r="Y23" s="3" t="s">
        <v>4</v>
      </c>
      <c r="Z23" s="3" t="s">
        <v>4</v>
      </c>
      <c r="AA23" s="3">
        <v>453</v>
      </c>
      <c r="AB23" s="3">
        <f t="shared" si="0"/>
        <v>90.6</v>
      </c>
      <c r="AC23" s="3" t="s">
        <v>14</v>
      </c>
    </row>
    <row r="24" spans="1:29">
      <c r="A24" s="3">
        <v>19</v>
      </c>
      <c r="B24" s="4">
        <v>26634752</v>
      </c>
      <c r="C24" s="4" t="s">
        <v>295</v>
      </c>
      <c r="D24" s="5" t="s">
        <v>308</v>
      </c>
      <c r="E24" s="3" t="s">
        <v>0</v>
      </c>
      <c r="F24" s="3">
        <v>301</v>
      </c>
      <c r="G24" s="3">
        <v>90</v>
      </c>
      <c r="H24" s="3" t="s">
        <v>19</v>
      </c>
      <c r="I24" s="3">
        <v>41</v>
      </c>
      <c r="J24" s="3">
        <v>82</v>
      </c>
      <c r="K24" s="3" t="s">
        <v>15</v>
      </c>
      <c r="L24" s="3">
        <v>42</v>
      </c>
      <c r="M24" s="3">
        <v>95</v>
      </c>
      <c r="N24" s="3" t="s">
        <v>4</v>
      </c>
      <c r="O24" s="3">
        <v>43</v>
      </c>
      <c r="P24" s="3">
        <v>73</v>
      </c>
      <c r="Q24" s="3" t="s">
        <v>5</v>
      </c>
      <c r="R24" s="3">
        <v>83</v>
      </c>
      <c r="S24" s="3">
        <v>93</v>
      </c>
      <c r="T24" s="3" t="s">
        <v>19</v>
      </c>
      <c r="U24" s="3">
        <v>48</v>
      </c>
      <c r="V24" s="3">
        <v>90</v>
      </c>
      <c r="W24" s="3" t="s">
        <v>19</v>
      </c>
      <c r="X24" s="3" t="s">
        <v>4</v>
      </c>
      <c r="Y24" s="3" t="s">
        <v>4</v>
      </c>
      <c r="Z24" s="3" t="s">
        <v>4</v>
      </c>
      <c r="AA24" s="3">
        <v>450</v>
      </c>
      <c r="AB24" s="3">
        <f t="shared" si="0"/>
        <v>90</v>
      </c>
      <c r="AC24" s="3" t="s">
        <v>14</v>
      </c>
    </row>
    <row r="25" spans="1:29">
      <c r="A25" s="3">
        <v>89</v>
      </c>
      <c r="B25" s="4">
        <v>26634822</v>
      </c>
      <c r="C25" s="4" t="s">
        <v>345</v>
      </c>
      <c r="D25" s="5" t="s">
        <v>359</v>
      </c>
      <c r="E25" s="3" t="s">
        <v>0</v>
      </c>
      <c r="F25" s="3">
        <v>301</v>
      </c>
      <c r="G25" s="3">
        <v>89</v>
      </c>
      <c r="H25" s="3" t="s">
        <v>15</v>
      </c>
      <c r="I25" s="3">
        <v>30</v>
      </c>
      <c r="J25" s="3">
        <v>97</v>
      </c>
      <c r="K25" s="3" t="s">
        <v>4</v>
      </c>
      <c r="L25" s="3">
        <v>41</v>
      </c>
      <c r="M25" s="3">
        <v>75</v>
      </c>
      <c r="N25" s="3" t="s">
        <v>5</v>
      </c>
      <c r="O25" s="3">
        <v>54</v>
      </c>
      <c r="P25" s="3">
        <v>94</v>
      </c>
      <c r="Q25" s="3" t="s">
        <v>4</v>
      </c>
      <c r="R25" s="3">
        <v>55</v>
      </c>
      <c r="S25" s="3">
        <v>95</v>
      </c>
      <c r="T25" s="3" t="s">
        <v>4</v>
      </c>
      <c r="U25" s="3">
        <v>48</v>
      </c>
      <c r="V25" s="3">
        <v>68</v>
      </c>
      <c r="W25" s="3" t="s">
        <v>6</v>
      </c>
      <c r="X25" s="3" t="s">
        <v>4</v>
      </c>
      <c r="Y25" s="3" t="s">
        <v>4</v>
      </c>
      <c r="Z25" s="3" t="s">
        <v>4</v>
      </c>
      <c r="AA25" s="3">
        <v>450</v>
      </c>
      <c r="AB25" s="3">
        <f t="shared" si="0"/>
        <v>90</v>
      </c>
      <c r="AC25" s="3" t="s">
        <v>14</v>
      </c>
    </row>
    <row r="26" spans="1:29">
      <c r="A26" s="3">
        <v>170</v>
      </c>
      <c r="B26" s="4">
        <v>26634903</v>
      </c>
      <c r="C26" s="4" t="s">
        <v>402</v>
      </c>
      <c r="D26" s="5" t="s">
        <v>217</v>
      </c>
      <c r="E26" s="3" t="s">
        <v>0</v>
      </c>
      <c r="F26" s="3">
        <v>301</v>
      </c>
      <c r="G26" s="3">
        <v>95</v>
      </c>
      <c r="H26" s="3" t="s">
        <v>4</v>
      </c>
      <c r="I26" s="3">
        <v>302</v>
      </c>
      <c r="J26" s="3">
        <v>91</v>
      </c>
      <c r="K26" s="3" t="s">
        <v>4</v>
      </c>
      <c r="L26" s="3">
        <v>41</v>
      </c>
      <c r="M26" s="3">
        <v>83</v>
      </c>
      <c r="N26" s="3" t="s">
        <v>15</v>
      </c>
      <c r="O26" s="3">
        <v>42</v>
      </c>
      <c r="P26" s="3">
        <v>93</v>
      </c>
      <c r="Q26" s="3" t="s">
        <v>19</v>
      </c>
      <c r="R26" s="3">
        <v>43</v>
      </c>
      <c r="S26" s="3">
        <v>88</v>
      </c>
      <c r="T26" s="3" t="s">
        <v>19</v>
      </c>
      <c r="U26" s="3" t="s">
        <v>4</v>
      </c>
      <c r="V26" s="3">
        <v>0</v>
      </c>
      <c r="W26" s="3">
        <v>0</v>
      </c>
      <c r="X26" s="3" t="s">
        <v>4</v>
      </c>
      <c r="Y26" s="3" t="s">
        <v>4</v>
      </c>
      <c r="Z26" s="3"/>
      <c r="AA26" s="3">
        <v>450</v>
      </c>
      <c r="AB26" s="3">
        <f t="shared" si="0"/>
        <v>90</v>
      </c>
      <c r="AC26" s="3" t="s">
        <v>14</v>
      </c>
    </row>
    <row r="27" spans="1:29">
      <c r="A27" s="3">
        <v>214</v>
      </c>
      <c r="B27" s="4">
        <v>26634947</v>
      </c>
      <c r="C27" s="4" t="s">
        <v>451</v>
      </c>
      <c r="D27" s="5" t="s">
        <v>454</v>
      </c>
      <c r="E27" s="3" t="s">
        <v>0</v>
      </c>
      <c r="F27" s="3">
        <v>301</v>
      </c>
      <c r="G27" s="3">
        <v>85</v>
      </c>
      <c r="H27" s="3" t="s">
        <v>5</v>
      </c>
      <c r="I27" s="3">
        <v>302</v>
      </c>
      <c r="J27" s="3">
        <v>90</v>
      </c>
      <c r="K27" s="3" t="s">
        <v>4</v>
      </c>
      <c r="L27" s="3">
        <v>27</v>
      </c>
      <c r="M27" s="3">
        <v>95</v>
      </c>
      <c r="N27" s="3" t="s">
        <v>4</v>
      </c>
      <c r="O27" s="3">
        <v>28</v>
      </c>
      <c r="P27" s="3">
        <v>88</v>
      </c>
      <c r="Q27" s="3" t="s">
        <v>19</v>
      </c>
      <c r="R27" s="3">
        <v>29</v>
      </c>
      <c r="S27" s="3">
        <v>91</v>
      </c>
      <c r="T27" s="3" t="s">
        <v>4</v>
      </c>
      <c r="U27" s="3">
        <v>48</v>
      </c>
      <c r="V27" s="3">
        <v>82</v>
      </c>
      <c r="W27" s="3" t="s">
        <v>5</v>
      </c>
      <c r="X27" s="3" t="s">
        <v>19</v>
      </c>
      <c r="Y27" s="3" t="s">
        <v>19</v>
      </c>
      <c r="Z27" s="3" t="s">
        <v>4</v>
      </c>
      <c r="AA27" s="3">
        <v>449</v>
      </c>
      <c r="AB27" s="3">
        <f t="shared" si="0"/>
        <v>89.8</v>
      </c>
      <c r="AC27" s="3" t="s">
        <v>14</v>
      </c>
    </row>
    <row r="28" spans="1:29">
      <c r="A28" s="3">
        <v>166</v>
      </c>
      <c r="B28" s="4">
        <v>26634899</v>
      </c>
      <c r="C28" s="4" t="s">
        <v>402</v>
      </c>
      <c r="D28" s="5" t="s">
        <v>417</v>
      </c>
      <c r="E28" s="3" t="s">
        <v>10</v>
      </c>
      <c r="F28" s="3">
        <v>301</v>
      </c>
      <c r="G28" s="3">
        <v>95</v>
      </c>
      <c r="H28" s="3" t="s">
        <v>4</v>
      </c>
      <c r="I28" s="3">
        <v>41</v>
      </c>
      <c r="J28" s="3">
        <v>83</v>
      </c>
      <c r="K28" s="3" t="s">
        <v>15</v>
      </c>
      <c r="L28" s="3">
        <v>42</v>
      </c>
      <c r="M28" s="3">
        <v>92</v>
      </c>
      <c r="N28" s="3" t="s">
        <v>19</v>
      </c>
      <c r="O28" s="3">
        <v>43</v>
      </c>
      <c r="P28" s="3">
        <v>86</v>
      </c>
      <c r="Q28" s="3" t="s">
        <v>15</v>
      </c>
      <c r="R28" s="3">
        <v>83</v>
      </c>
      <c r="S28" s="3">
        <v>92</v>
      </c>
      <c r="T28" s="3" t="s">
        <v>15</v>
      </c>
      <c r="U28" s="3" t="s">
        <v>19</v>
      </c>
      <c r="V28" s="3">
        <v>0</v>
      </c>
      <c r="W28" s="3">
        <v>0</v>
      </c>
      <c r="X28" s="3" t="s">
        <v>19</v>
      </c>
      <c r="Y28" s="3" t="s">
        <v>19</v>
      </c>
      <c r="Z28" s="3"/>
      <c r="AA28" s="3">
        <v>448</v>
      </c>
      <c r="AB28" s="3">
        <f t="shared" si="0"/>
        <v>89.6</v>
      </c>
      <c r="AC28" s="3" t="s">
        <v>14</v>
      </c>
    </row>
    <row r="29" spans="1:29">
      <c r="A29" s="3">
        <v>108</v>
      </c>
      <c r="B29" s="4">
        <v>26634841</v>
      </c>
      <c r="C29" s="4" t="s">
        <v>370</v>
      </c>
      <c r="D29" s="5" t="s">
        <v>155</v>
      </c>
      <c r="E29" s="3" t="s">
        <v>0</v>
      </c>
      <c r="F29" s="3">
        <v>301</v>
      </c>
      <c r="G29" s="3">
        <v>91</v>
      </c>
      <c r="H29" s="3" t="s">
        <v>19</v>
      </c>
      <c r="I29" s="3">
        <v>302</v>
      </c>
      <c r="J29" s="3">
        <v>89</v>
      </c>
      <c r="K29" s="3" t="s">
        <v>19</v>
      </c>
      <c r="L29" s="3">
        <v>27</v>
      </c>
      <c r="M29" s="3">
        <v>81</v>
      </c>
      <c r="N29" s="3" t="s">
        <v>15</v>
      </c>
      <c r="O29" s="3">
        <v>28</v>
      </c>
      <c r="P29" s="3">
        <v>94</v>
      </c>
      <c r="Q29" s="3" t="s">
        <v>4</v>
      </c>
      <c r="R29" s="3">
        <v>29</v>
      </c>
      <c r="S29" s="3">
        <v>90</v>
      </c>
      <c r="T29" s="3" t="s">
        <v>19</v>
      </c>
      <c r="U29" s="3">
        <v>48</v>
      </c>
      <c r="V29" s="3">
        <v>77</v>
      </c>
      <c r="W29" s="3" t="s">
        <v>16</v>
      </c>
      <c r="X29" s="3" t="s">
        <v>4</v>
      </c>
      <c r="Y29" s="3" t="s">
        <v>4</v>
      </c>
      <c r="Z29" s="3" t="s">
        <v>4</v>
      </c>
      <c r="AA29" s="3">
        <v>445</v>
      </c>
      <c r="AB29" s="3">
        <f t="shared" si="0"/>
        <v>89</v>
      </c>
      <c r="AC29" s="3" t="s">
        <v>14</v>
      </c>
    </row>
    <row r="30" spans="1:29">
      <c r="A30" s="3">
        <v>43</v>
      </c>
      <c r="B30" s="4">
        <v>26634776</v>
      </c>
      <c r="C30" s="4" t="s">
        <v>322</v>
      </c>
      <c r="D30" s="5" t="s">
        <v>79</v>
      </c>
      <c r="E30" s="3" t="s">
        <v>10</v>
      </c>
      <c r="F30" s="3">
        <v>301</v>
      </c>
      <c r="G30" s="3">
        <v>83</v>
      </c>
      <c r="H30" s="3" t="s">
        <v>5</v>
      </c>
      <c r="I30" s="3">
        <v>302</v>
      </c>
      <c r="J30" s="3">
        <v>89</v>
      </c>
      <c r="K30" s="3" t="s">
        <v>19</v>
      </c>
      <c r="L30" s="3">
        <v>42</v>
      </c>
      <c r="M30" s="3">
        <v>94</v>
      </c>
      <c r="N30" s="3" t="s">
        <v>4</v>
      </c>
      <c r="O30" s="3">
        <v>43</v>
      </c>
      <c r="P30" s="3">
        <v>88</v>
      </c>
      <c r="Q30" s="3" t="s">
        <v>19</v>
      </c>
      <c r="R30" s="3">
        <v>44</v>
      </c>
      <c r="S30" s="3">
        <v>83</v>
      </c>
      <c r="T30" s="3" t="s">
        <v>5</v>
      </c>
      <c r="U30" s="3">
        <v>48</v>
      </c>
      <c r="V30" s="3">
        <v>90</v>
      </c>
      <c r="W30" s="3" t="s">
        <v>19</v>
      </c>
      <c r="X30" s="3" t="s">
        <v>19</v>
      </c>
      <c r="Y30" s="3" t="s">
        <v>19</v>
      </c>
      <c r="Z30" s="3" t="s">
        <v>19</v>
      </c>
      <c r="AA30" s="3">
        <v>444</v>
      </c>
      <c r="AB30" s="3">
        <f t="shared" si="0"/>
        <v>88.8</v>
      </c>
      <c r="AC30" s="3" t="s">
        <v>14</v>
      </c>
    </row>
    <row r="31" spans="1:29">
      <c r="A31" s="3">
        <v>111</v>
      </c>
      <c r="B31" s="4">
        <v>26634844</v>
      </c>
      <c r="C31" s="4" t="s">
        <v>370</v>
      </c>
      <c r="D31" s="5" t="s">
        <v>374</v>
      </c>
      <c r="E31" s="3" t="s">
        <v>10</v>
      </c>
      <c r="F31" s="3">
        <v>301</v>
      </c>
      <c r="G31" s="3">
        <v>82</v>
      </c>
      <c r="H31" s="3" t="s">
        <v>5</v>
      </c>
      <c r="I31" s="3">
        <v>302</v>
      </c>
      <c r="J31" s="3">
        <v>88</v>
      </c>
      <c r="K31" s="3" t="s">
        <v>19</v>
      </c>
      <c r="L31" s="3">
        <v>27</v>
      </c>
      <c r="M31" s="3">
        <v>93</v>
      </c>
      <c r="N31" s="3" t="s">
        <v>4</v>
      </c>
      <c r="O31" s="3">
        <v>28</v>
      </c>
      <c r="P31" s="3">
        <v>89</v>
      </c>
      <c r="Q31" s="3" t="s">
        <v>19</v>
      </c>
      <c r="R31" s="3">
        <v>29</v>
      </c>
      <c r="S31" s="3">
        <v>90</v>
      </c>
      <c r="T31" s="3" t="s">
        <v>19</v>
      </c>
      <c r="U31" s="3">
        <v>48</v>
      </c>
      <c r="V31" s="3">
        <v>48</v>
      </c>
      <c r="W31" s="3" t="s">
        <v>9</v>
      </c>
      <c r="X31" s="3" t="s">
        <v>15</v>
      </c>
      <c r="Y31" s="3" t="s">
        <v>15</v>
      </c>
      <c r="Z31" s="3" t="s">
        <v>19</v>
      </c>
      <c r="AA31" s="3">
        <v>442</v>
      </c>
      <c r="AB31" s="3">
        <f t="shared" si="0"/>
        <v>88.4</v>
      </c>
      <c r="AC31" s="3" t="s">
        <v>14</v>
      </c>
    </row>
    <row r="32" spans="1:29">
      <c r="A32" s="3">
        <v>100</v>
      </c>
      <c r="B32" s="4">
        <v>26634833</v>
      </c>
      <c r="C32" s="4" t="s">
        <v>345</v>
      </c>
      <c r="D32" s="5" t="s">
        <v>149</v>
      </c>
      <c r="E32" s="3" t="s">
        <v>0</v>
      </c>
      <c r="F32" s="3">
        <v>301</v>
      </c>
      <c r="G32" s="3">
        <v>92</v>
      </c>
      <c r="H32" s="3" t="s">
        <v>19</v>
      </c>
      <c r="I32" s="3">
        <v>30</v>
      </c>
      <c r="J32" s="3">
        <v>91</v>
      </c>
      <c r="K32" s="3" t="s">
        <v>4</v>
      </c>
      <c r="L32" s="3">
        <v>41</v>
      </c>
      <c r="M32" s="3">
        <v>72</v>
      </c>
      <c r="N32" s="3" t="s">
        <v>5</v>
      </c>
      <c r="O32" s="3">
        <v>54</v>
      </c>
      <c r="P32" s="3">
        <v>90</v>
      </c>
      <c r="Q32" s="3" t="s">
        <v>19</v>
      </c>
      <c r="R32" s="3">
        <v>55</v>
      </c>
      <c r="S32" s="3">
        <v>81</v>
      </c>
      <c r="T32" s="3" t="s">
        <v>15</v>
      </c>
      <c r="U32" s="3">
        <v>48</v>
      </c>
      <c r="V32" s="3">
        <v>87</v>
      </c>
      <c r="W32" s="3" t="s">
        <v>15</v>
      </c>
      <c r="X32" s="3" t="s">
        <v>19</v>
      </c>
      <c r="Y32" s="3" t="s">
        <v>4</v>
      </c>
      <c r="Z32" s="3" t="s">
        <v>4</v>
      </c>
      <c r="AA32" s="3">
        <v>441</v>
      </c>
      <c r="AB32" s="3">
        <f t="shared" si="0"/>
        <v>88.2</v>
      </c>
      <c r="AC32" s="3" t="s">
        <v>14</v>
      </c>
    </row>
    <row r="33" spans="1:29">
      <c r="A33" s="3">
        <v>221</v>
      </c>
      <c r="B33" s="4">
        <v>26634954</v>
      </c>
      <c r="C33" s="4" t="s">
        <v>451</v>
      </c>
      <c r="D33" s="5" t="s">
        <v>348</v>
      </c>
      <c r="E33" s="3" t="s">
        <v>0</v>
      </c>
      <c r="F33" s="3">
        <v>301</v>
      </c>
      <c r="G33" s="3">
        <v>86</v>
      </c>
      <c r="H33" s="3" t="s">
        <v>15</v>
      </c>
      <c r="I33" s="3">
        <v>302</v>
      </c>
      <c r="J33" s="3">
        <v>88</v>
      </c>
      <c r="K33" s="3" t="s">
        <v>19</v>
      </c>
      <c r="L33" s="3">
        <v>27</v>
      </c>
      <c r="M33" s="3">
        <v>91</v>
      </c>
      <c r="N33" s="3" t="s">
        <v>4</v>
      </c>
      <c r="O33" s="3">
        <v>28</v>
      </c>
      <c r="P33" s="3">
        <v>87</v>
      </c>
      <c r="Q33" s="3" t="s">
        <v>19</v>
      </c>
      <c r="R33" s="3">
        <v>29</v>
      </c>
      <c r="S33" s="3">
        <v>89</v>
      </c>
      <c r="T33" s="3" t="s">
        <v>19</v>
      </c>
      <c r="U33" s="3">
        <v>48</v>
      </c>
      <c r="V33" s="3">
        <v>83</v>
      </c>
      <c r="W33" s="3" t="s">
        <v>5</v>
      </c>
      <c r="X33" s="3" t="s">
        <v>4</v>
      </c>
      <c r="Y33" s="3" t="s">
        <v>4</v>
      </c>
      <c r="Z33" s="3" t="s">
        <v>4</v>
      </c>
      <c r="AA33" s="3">
        <v>441</v>
      </c>
      <c r="AB33" s="3">
        <f t="shared" si="0"/>
        <v>88.2</v>
      </c>
      <c r="AC33" s="3" t="s">
        <v>14</v>
      </c>
    </row>
    <row r="34" spans="1:29">
      <c r="A34" s="3">
        <v>35</v>
      </c>
      <c r="B34" s="4">
        <v>26634768</v>
      </c>
      <c r="C34" s="4" t="s">
        <v>295</v>
      </c>
      <c r="D34" s="5" t="s">
        <v>66</v>
      </c>
      <c r="E34" s="3" t="s">
        <v>0</v>
      </c>
      <c r="F34" s="3">
        <v>301</v>
      </c>
      <c r="G34" s="3">
        <v>95</v>
      </c>
      <c r="H34" s="3" t="s">
        <v>4</v>
      </c>
      <c r="I34" s="3">
        <v>41</v>
      </c>
      <c r="J34" s="3">
        <v>87</v>
      </c>
      <c r="K34" s="3" t="s">
        <v>19</v>
      </c>
      <c r="L34" s="3">
        <v>42</v>
      </c>
      <c r="M34" s="3">
        <v>73</v>
      </c>
      <c r="N34" s="3" t="s">
        <v>5</v>
      </c>
      <c r="O34" s="3">
        <v>43</v>
      </c>
      <c r="P34" s="3">
        <v>77</v>
      </c>
      <c r="Q34" s="3" t="s">
        <v>5</v>
      </c>
      <c r="R34" s="3">
        <v>83</v>
      </c>
      <c r="S34" s="3">
        <v>92</v>
      </c>
      <c r="T34" s="3" t="s">
        <v>15</v>
      </c>
      <c r="U34" s="3">
        <v>48</v>
      </c>
      <c r="V34" s="3">
        <v>89</v>
      </c>
      <c r="W34" s="3" t="s">
        <v>19</v>
      </c>
      <c r="X34" s="3" t="s">
        <v>4</v>
      </c>
      <c r="Y34" s="3" t="s">
        <v>4</v>
      </c>
      <c r="Z34" s="3" t="s">
        <v>4</v>
      </c>
      <c r="AA34" s="3">
        <v>440</v>
      </c>
      <c r="AB34" s="3">
        <f t="shared" si="0"/>
        <v>88</v>
      </c>
      <c r="AC34" s="3" t="s">
        <v>14</v>
      </c>
    </row>
    <row r="35" spans="1:29">
      <c r="A35" s="3">
        <v>240</v>
      </c>
      <c r="B35" s="4">
        <v>26634973</v>
      </c>
      <c r="C35" s="4" t="s">
        <v>451</v>
      </c>
      <c r="D35" s="5" t="s">
        <v>223</v>
      </c>
      <c r="E35" s="3" t="s">
        <v>0</v>
      </c>
      <c r="F35" s="3">
        <v>301</v>
      </c>
      <c r="G35" s="3">
        <v>84</v>
      </c>
      <c r="H35" s="3" t="s">
        <v>5</v>
      </c>
      <c r="I35" s="3">
        <v>302</v>
      </c>
      <c r="J35" s="3">
        <v>89</v>
      </c>
      <c r="K35" s="3" t="s">
        <v>19</v>
      </c>
      <c r="L35" s="3">
        <v>27</v>
      </c>
      <c r="M35" s="3">
        <v>93</v>
      </c>
      <c r="N35" s="3" t="s">
        <v>4</v>
      </c>
      <c r="O35" s="3">
        <v>28</v>
      </c>
      <c r="P35" s="3">
        <v>85</v>
      </c>
      <c r="Q35" s="3" t="s">
        <v>19</v>
      </c>
      <c r="R35" s="3">
        <v>29</v>
      </c>
      <c r="S35" s="3">
        <v>89</v>
      </c>
      <c r="T35" s="3" t="s">
        <v>19</v>
      </c>
      <c r="U35" s="3">
        <v>48</v>
      </c>
      <c r="V35" s="3">
        <v>78</v>
      </c>
      <c r="W35" s="3" t="s">
        <v>16</v>
      </c>
      <c r="X35" s="3" t="s">
        <v>4</v>
      </c>
      <c r="Y35" s="3" t="s">
        <v>4</v>
      </c>
      <c r="Z35" s="3" t="s">
        <v>4</v>
      </c>
      <c r="AA35" s="3">
        <v>440</v>
      </c>
      <c r="AB35" s="3">
        <f t="shared" si="0"/>
        <v>88</v>
      </c>
      <c r="AC35" s="3" t="s">
        <v>14</v>
      </c>
    </row>
    <row r="36" spans="1:29">
      <c r="A36" s="3">
        <v>186</v>
      </c>
      <c r="B36" s="4">
        <v>26634919</v>
      </c>
      <c r="C36" s="4" t="s">
        <v>426</v>
      </c>
      <c r="D36" s="5" t="s">
        <v>431</v>
      </c>
      <c r="E36" s="3" t="s">
        <v>0</v>
      </c>
      <c r="F36" s="3">
        <v>301</v>
      </c>
      <c r="G36" s="3">
        <v>94</v>
      </c>
      <c r="H36" s="3" t="s">
        <v>4</v>
      </c>
      <c r="I36" s="3">
        <v>30</v>
      </c>
      <c r="J36" s="3">
        <v>87</v>
      </c>
      <c r="K36" s="3" t="s">
        <v>19</v>
      </c>
      <c r="L36" s="3">
        <v>54</v>
      </c>
      <c r="M36" s="3">
        <v>87</v>
      </c>
      <c r="N36" s="3" t="s">
        <v>19</v>
      </c>
      <c r="O36" s="3">
        <v>55</v>
      </c>
      <c r="P36" s="3">
        <v>73</v>
      </c>
      <c r="Q36" s="3" t="s">
        <v>15</v>
      </c>
      <c r="R36" s="3">
        <v>65</v>
      </c>
      <c r="S36" s="3">
        <v>89</v>
      </c>
      <c r="T36" s="3" t="s">
        <v>15</v>
      </c>
      <c r="U36" s="3">
        <v>48</v>
      </c>
      <c r="V36" s="3">
        <v>82</v>
      </c>
      <c r="W36" s="3" t="s">
        <v>5</v>
      </c>
      <c r="X36" s="3" t="s">
        <v>4</v>
      </c>
      <c r="Y36" s="3" t="s">
        <v>4</v>
      </c>
      <c r="Z36" s="3" t="s">
        <v>4</v>
      </c>
      <c r="AA36" s="3">
        <v>439</v>
      </c>
      <c r="AB36" s="3">
        <f t="shared" si="0"/>
        <v>87.8</v>
      </c>
      <c r="AC36" s="3" t="s">
        <v>14</v>
      </c>
    </row>
    <row r="37" spans="1:29">
      <c r="A37" s="3">
        <v>194</v>
      </c>
      <c r="B37" s="4">
        <v>26634927</v>
      </c>
      <c r="C37" s="4" t="s">
        <v>426</v>
      </c>
      <c r="D37" s="5" t="s">
        <v>437</v>
      </c>
      <c r="E37" s="3" t="s">
        <v>0</v>
      </c>
      <c r="F37" s="3">
        <v>301</v>
      </c>
      <c r="G37" s="3">
        <v>95</v>
      </c>
      <c r="H37" s="3" t="s">
        <v>4</v>
      </c>
      <c r="I37" s="3">
        <v>30</v>
      </c>
      <c r="J37" s="3">
        <v>85</v>
      </c>
      <c r="K37" s="3" t="s">
        <v>19</v>
      </c>
      <c r="L37" s="3">
        <v>41</v>
      </c>
      <c r="M37" s="3">
        <v>75</v>
      </c>
      <c r="N37" s="3" t="s">
        <v>5</v>
      </c>
      <c r="O37" s="3">
        <v>54</v>
      </c>
      <c r="P37" s="3">
        <v>90</v>
      </c>
      <c r="Q37" s="3" t="s">
        <v>19</v>
      </c>
      <c r="R37" s="3">
        <v>55</v>
      </c>
      <c r="S37" s="3">
        <v>88</v>
      </c>
      <c r="T37" s="3" t="s">
        <v>19</v>
      </c>
      <c r="U37" s="3">
        <v>48</v>
      </c>
      <c r="V37" s="3">
        <v>80</v>
      </c>
      <c r="W37" s="3" t="s">
        <v>5</v>
      </c>
      <c r="X37" s="3" t="s">
        <v>4</v>
      </c>
      <c r="Y37" s="3" t="s">
        <v>4</v>
      </c>
      <c r="Z37" s="3" t="s">
        <v>4</v>
      </c>
      <c r="AA37" s="3">
        <v>438</v>
      </c>
      <c r="AB37" s="3">
        <f t="shared" si="0"/>
        <v>87.6</v>
      </c>
      <c r="AC37" s="3" t="s">
        <v>14</v>
      </c>
    </row>
    <row r="38" spans="1:29">
      <c r="A38" s="3">
        <v>202</v>
      </c>
      <c r="B38" s="4">
        <v>26634935</v>
      </c>
      <c r="C38" s="4" t="s">
        <v>426</v>
      </c>
      <c r="D38" s="5" t="s">
        <v>442</v>
      </c>
      <c r="E38" s="3" t="s">
        <v>10</v>
      </c>
      <c r="F38" s="3">
        <v>301</v>
      </c>
      <c r="G38" s="3">
        <v>91</v>
      </c>
      <c r="H38" s="3" t="s">
        <v>19</v>
      </c>
      <c r="I38" s="3">
        <v>30</v>
      </c>
      <c r="J38" s="3">
        <v>89</v>
      </c>
      <c r="K38" s="3" t="s">
        <v>19</v>
      </c>
      <c r="L38" s="3">
        <v>41</v>
      </c>
      <c r="M38" s="3">
        <v>79</v>
      </c>
      <c r="N38" s="3" t="s">
        <v>15</v>
      </c>
      <c r="O38" s="3">
        <v>54</v>
      </c>
      <c r="P38" s="3">
        <v>90</v>
      </c>
      <c r="Q38" s="3" t="s">
        <v>19</v>
      </c>
      <c r="R38" s="3">
        <v>55</v>
      </c>
      <c r="S38" s="3">
        <v>89</v>
      </c>
      <c r="T38" s="3" t="s">
        <v>19</v>
      </c>
      <c r="U38" s="3">
        <v>48</v>
      </c>
      <c r="V38" s="3">
        <v>76</v>
      </c>
      <c r="W38" s="3" t="s">
        <v>16</v>
      </c>
      <c r="X38" s="3" t="s">
        <v>4</v>
      </c>
      <c r="Y38" s="3" t="s">
        <v>4</v>
      </c>
      <c r="Z38" s="3" t="s">
        <v>4</v>
      </c>
      <c r="AA38" s="3">
        <v>438</v>
      </c>
      <c r="AB38" s="3">
        <f t="shared" si="0"/>
        <v>87.6</v>
      </c>
      <c r="AC38" s="3" t="s">
        <v>14</v>
      </c>
    </row>
    <row r="39" spans="1:29">
      <c r="A39" s="3">
        <v>220</v>
      </c>
      <c r="B39" s="4">
        <v>26634953</v>
      </c>
      <c r="C39" s="4" t="s">
        <v>451</v>
      </c>
      <c r="D39" s="5" t="s">
        <v>460</v>
      </c>
      <c r="E39" s="3" t="s">
        <v>10</v>
      </c>
      <c r="F39" s="3">
        <v>301</v>
      </c>
      <c r="G39" s="3">
        <v>84</v>
      </c>
      <c r="H39" s="3" t="s">
        <v>5</v>
      </c>
      <c r="I39" s="3">
        <v>302</v>
      </c>
      <c r="J39" s="3">
        <v>89</v>
      </c>
      <c r="K39" s="3" t="s">
        <v>19</v>
      </c>
      <c r="L39" s="3">
        <v>27</v>
      </c>
      <c r="M39" s="3">
        <v>89</v>
      </c>
      <c r="N39" s="3" t="s">
        <v>19</v>
      </c>
      <c r="O39" s="3">
        <v>28</v>
      </c>
      <c r="P39" s="3">
        <v>88</v>
      </c>
      <c r="Q39" s="3" t="s">
        <v>19</v>
      </c>
      <c r="R39" s="3">
        <v>29</v>
      </c>
      <c r="S39" s="3">
        <v>88</v>
      </c>
      <c r="T39" s="3" t="s">
        <v>19</v>
      </c>
      <c r="U39" s="3">
        <v>48</v>
      </c>
      <c r="V39" s="3">
        <v>82</v>
      </c>
      <c r="W39" s="3" t="s">
        <v>5</v>
      </c>
      <c r="X39" s="3" t="s">
        <v>4</v>
      </c>
      <c r="Y39" s="3" t="s">
        <v>4</v>
      </c>
      <c r="Z39" s="3" t="s">
        <v>4</v>
      </c>
      <c r="AA39" s="3">
        <v>438</v>
      </c>
      <c r="AB39" s="3">
        <f t="shared" si="0"/>
        <v>87.6</v>
      </c>
      <c r="AC39" s="3" t="s">
        <v>14</v>
      </c>
    </row>
    <row r="40" spans="1:29">
      <c r="A40" s="3">
        <v>53</v>
      </c>
      <c r="B40" s="4">
        <v>26634786</v>
      </c>
      <c r="C40" s="4" t="s">
        <v>322</v>
      </c>
      <c r="D40" s="5" t="s">
        <v>335</v>
      </c>
      <c r="E40" s="3" t="s">
        <v>0</v>
      </c>
      <c r="F40" s="3">
        <v>301</v>
      </c>
      <c r="G40" s="3">
        <v>86</v>
      </c>
      <c r="H40" s="3" t="s">
        <v>15</v>
      </c>
      <c r="I40" s="3">
        <v>302</v>
      </c>
      <c r="J40" s="3">
        <v>89</v>
      </c>
      <c r="K40" s="3" t="s">
        <v>19</v>
      </c>
      <c r="L40" s="3">
        <v>42</v>
      </c>
      <c r="M40" s="3">
        <v>81</v>
      </c>
      <c r="N40" s="3" t="s">
        <v>15</v>
      </c>
      <c r="O40" s="3">
        <v>43</v>
      </c>
      <c r="P40" s="3">
        <v>84</v>
      </c>
      <c r="Q40" s="3" t="s">
        <v>15</v>
      </c>
      <c r="R40" s="3">
        <v>44</v>
      </c>
      <c r="S40" s="3">
        <v>94</v>
      </c>
      <c r="T40" s="3" t="s">
        <v>19</v>
      </c>
      <c r="U40" s="3">
        <v>48</v>
      </c>
      <c r="V40" s="3">
        <v>84</v>
      </c>
      <c r="W40" s="3" t="s">
        <v>15</v>
      </c>
      <c r="X40" s="3" t="s">
        <v>4</v>
      </c>
      <c r="Y40" s="3" t="s">
        <v>4</v>
      </c>
      <c r="Z40" s="3" t="s">
        <v>4</v>
      </c>
      <c r="AA40" s="3">
        <v>437</v>
      </c>
      <c r="AB40" s="3">
        <f t="shared" si="0"/>
        <v>87.4</v>
      </c>
      <c r="AC40" s="3" t="s">
        <v>14</v>
      </c>
    </row>
    <row r="41" spans="1:29">
      <c r="A41" s="3">
        <v>58</v>
      </c>
      <c r="B41" s="4">
        <v>26634791</v>
      </c>
      <c r="C41" s="4" t="s">
        <v>322</v>
      </c>
      <c r="D41" s="5" t="s">
        <v>30</v>
      </c>
      <c r="E41" s="3" t="s">
        <v>10</v>
      </c>
      <c r="F41" s="3">
        <v>301</v>
      </c>
      <c r="G41" s="3">
        <v>86</v>
      </c>
      <c r="H41" s="3" t="s">
        <v>15</v>
      </c>
      <c r="I41" s="3">
        <v>41</v>
      </c>
      <c r="J41" s="3">
        <v>84</v>
      </c>
      <c r="K41" s="3" t="s">
        <v>15</v>
      </c>
      <c r="L41" s="3">
        <v>42</v>
      </c>
      <c r="M41" s="3">
        <v>83</v>
      </c>
      <c r="N41" s="3" t="s">
        <v>15</v>
      </c>
      <c r="O41" s="3">
        <v>43</v>
      </c>
      <c r="P41" s="3">
        <v>86</v>
      </c>
      <c r="Q41" s="3" t="s">
        <v>15</v>
      </c>
      <c r="R41" s="3">
        <v>44</v>
      </c>
      <c r="S41" s="3">
        <v>88</v>
      </c>
      <c r="T41" s="3" t="s">
        <v>15</v>
      </c>
      <c r="U41" s="3">
        <v>48</v>
      </c>
      <c r="V41" s="3">
        <v>92</v>
      </c>
      <c r="W41" s="3" t="s">
        <v>19</v>
      </c>
      <c r="X41" s="3" t="s">
        <v>15</v>
      </c>
      <c r="Y41" s="3" t="s">
        <v>4</v>
      </c>
      <c r="Z41" s="3" t="s">
        <v>4</v>
      </c>
      <c r="AA41" s="3">
        <v>436</v>
      </c>
      <c r="AB41" s="3">
        <f t="shared" si="0"/>
        <v>87.2</v>
      </c>
      <c r="AC41" s="3" t="s">
        <v>14</v>
      </c>
    </row>
    <row r="42" spans="1:29">
      <c r="A42" s="3">
        <v>83</v>
      </c>
      <c r="B42" s="4">
        <v>26634816</v>
      </c>
      <c r="C42" s="4" t="s">
        <v>345</v>
      </c>
      <c r="D42" s="5" t="s">
        <v>354</v>
      </c>
      <c r="E42" s="3" t="s">
        <v>0</v>
      </c>
      <c r="F42" s="3">
        <v>301</v>
      </c>
      <c r="G42" s="3">
        <v>90</v>
      </c>
      <c r="H42" s="3" t="s">
        <v>19</v>
      </c>
      <c r="I42" s="3">
        <v>30</v>
      </c>
      <c r="J42" s="3">
        <v>85</v>
      </c>
      <c r="K42" s="3" t="s">
        <v>19</v>
      </c>
      <c r="L42" s="3">
        <v>54</v>
      </c>
      <c r="M42" s="3">
        <v>87</v>
      </c>
      <c r="N42" s="3" t="s">
        <v>19</v>
      </c>
      <c r="O42" s="3">
        <v>55</v>
      </c>
      <c r="P42" s="3">
        <v>59</v>
      </c>
      <c r="Q42" s="3" t="s">
        <v>16</v>
      </c>
      <c r="R42" s="3">
        <v>65</v>
      </c>
      <c r="S42" s="3">
        <v>88</v>
      </c>
      <c r="T42" s="3" t="s">
        <v>15</v>
      </c>
      <c r="U42" s="3">
        <v>48</v>
      </c>
      <c r="V42" s="3">
        <v>85</v>
      </c>
      <c r="W42" s="3" t="s">
        <v>15</v>
      </c>
      <c r="X42" s="3" t="s">
        <v>4</v>
      </c>
      <c r="Y42" s="3" t="s">
        <v>4</v>
      </c>
      <c r="Z42" s="3" t="s">
        <v>4</v>
      </c>
      <c r="AA42" s="3">
        <v>435</v>
      </c>
      <c r="AB42" s="3">
        <f t="shared" si="0"/>
        <v>87</v>
      </c>
      <c r="AC42" s="3" t="s">
        <v>14</v>
      </c>
    </row>
    <row r="43" spans="1:29">
      <c r="A43" s="3">
        <v>167</v>
      </c>
      <c r="B43" s="4">
        <v>26634900</v>
      </c>
      <c r="C43" s="4" t="s">
        <v>402</v>
      </c>
      <c r="D43" s="5" t="s">
        <v>418</v>
      </c>
      <c r="E43" s="3" t="s">
        <v>10</v>
      </c>
      <c r="F43" s="3">
        <v>301</v>
      </c>
      <c r="G43" s="3">
        <v>95</v>
      </c>
      <c r="H43" s="3" t="s">
        <v>4</v>
      </c>
      <c r="I43" s="3">
        <v>41</v>
      </c>
      <c r="J43" s="3">
        <v>79</v>
      </c>
      <c r="K43" s="3" t="s">
        <v>15</v>
      </c>
      <c r="L43" s="3">
        <v>42</v>
      </c>
      <c r="M43" s="3">
        <v>89</v>
      </c>
      <c r="N43" s="3" t="s">
        <v>19</v>
      </c>
      <c r="O43" s="3">
        <v>43</v>
      </c>
      <c r="P43" s="3">
        <v>61</v>
      </c>
      <c r="Q43" s="3" t="s">
        <v>8</v>
      </c>
      <c r="R43" s="3">
        <v>83</v>
      </c>
      <c r="S43" s="3">
        <v>89</v>
      </c>
      <c r="T43" s="3" t="s">
        <v>15</v>
      </c>
      <c r="U43" s="3">
        <v>48</v>
      </c>
      <c r="V43" s="3">
        <v>83</v>
      </c>
      <c r="W43" s="3" t="s">
        <v>5</v>
      </c>
      <c r="X43" s="3" t="s">
        <v>4</v>
      </c>
      <c r="Y43" s="3" t="s">
        <v>4</v>
      </c>
      <c r="Z43" s="3" t="s">
        <v>4</v>
      </c>
      <c r="AA43" s="3">
        <v>435</v>
      </c>
      <c r="AB43" s="3">
        <f t="shared" si="0"/>
        <v>87</v>
      </c>
      <c r="AC43" s="3" t="s">
        <v>14</v>
      </c>
    </row>
    <row r="44" spans="1:29">
      <c r="A44" s="3">
        <v>64</v>
      </c>
      <c r="B44" s="4">
        <v>26634797</v>
      </c>
      <c r="C44" s="4" t="s">
        <v>322</v>
      </c>
      <c r="D44" s="5" t="s">
        <v>339</v>
      </c>
      <c r="E44" s="3" t="s">
        <v>0</v>
      </c>
      <c r="F44" s="3">
        <v>301</v>
      </c>
      <c r="G44" s="3">
        <v>93</v>
      </c>
      <c r="H44" s="3" t="s">
        <v>19</v>
      </c>
      <c r="I44" s="3">
        <v>41</v>
      </c>
      <c r="J44" s="3">
        <v>84</v>
      </c>
      <c r="K44" s="3" t="s">
        <v>15</v>
      </c>
      <c r="L44" s="3">
        <v>42</v>
      </c>
      <c r="M44" s="3">
        <v>82</v>
      </c>
      <c r="N44" s="3" t="s">
        <v>15</v>
      </c>
      <c r="O44" s="3">
        <v>43</v>
      </c>
      <c r="P44" s="3">
        <v>78</v>
      </c>
      <c r="Q44" s="3" t="s">
        <v>5</v>
      </c>
      <c r="R44" s="3">
        <v>83</v>
      </c>
      <c r="S44" s="3">
        <v>90</v>
      </c>
      <c r="T44" s="3" t="s">
        <v>15</v>
      </c>
      <c r="U44" s="3">
        <v>48</v>
      </c>
      <c r="V44" s="3">
        <v>85</v>
      </c>
      <c r="W44" s="3" t="s">
        <v>15</v>
      </c>
      <c r="X44" s="3" t="s">
        <v>4</v>
      </c>
      <c r="Y44" s="3" t="s">
        <v>4</v>
      </c>
      <c r="Z44" s="3" t="s">
        <v>4</v>
      </c>
      <c r="AA44" s="3">
        <v>434</v>
      </c>
      <c r="AB44" s="3">
        <f t="shared" si="0"/>
        <v>86.8</v>
      </c>
      <c r="AC44" s="3" t="s">
        <v>14</v>
      </c>
    </row>
    <row r="45" spans="1:29">
      <c r="A45" s="3">
        <v>128</v>
      </c>
      <c r="B45" s="4">
        <v>26634861</v>
      </c>
      <c r="C45" s="4" t="s">
        <v>370</v>
      </c>
      <c r="D45" s="5" t="s">
        <v>178</v>
      </c>
      <c r="E45" s="3" t="s">
        <v>0</v>
      </c>
      <c r="F45" s="3">
        <v>301</v>
      </c>
      <c r="G45" s="3">
        <v>84</v>
      </c>
      <c r="H45" s="3" t="s">
        <v>5</v>
      </c>
      <c r="I45" s="3">
        <v>302</v>
      </c>
      <c r="J45" s="3">
        <v>87</v>
      </c>
      <c r="K45" s="3" t="s">
        <v>19</v>
      </c>
      <c r="L45" s="3">
        <v>27</v>
      </c>
      <c r="M45" s="3">
        <v>86</v>
      </c>
      <c r="N45" s="3" t="s">
        <v>19</v>
      </c>
      <c r="O45" s="3">
        <v>28</v>
      </c>
      <c r="P45" s="3">
        <v>88</v>
      </c>
      <c r="Q45" s="3" t="s">
        <v>19</v>
      </c>
      <c r="R45" s="3">
        <v>29</v>
      </c>
      <c r="S45" s="3">
        <v>88</v>
      </c>
      <c r="T45" s="3" t="s">
        <v>19</v>
      </c>
      <c r="U45" s="3">
        <v>48</v>
      </c>
      <c r="V45" s="3">
        <v>78</v>
      </c>
      <c r="W45" s="3" t="s">
        <v>16</v>
      </c>
      <c r="X45" s="3" t="s">
        <v>4</v>
      </c>
      <c r="Y45" s="3" t="s">
        <v>4</v>
      </c>
      <c r="Z45" s="3" t="s">
        <v>4</v>
      </c>
      <c r="AA45" s="3">
        <v>433</v>
      </c>
      <c r="AB45" s="3">
        <f t="shared" si="0"/>
        <v>86.6</v>
      </c>
      <c r="AC45" s="3" t="s">
        <v>14</v>
      </c>
    </row>
    <row r="46" spans="1:29">
      <c r="A46" s="3">
        <v>168</v>
      </c>
      <c r="B46" s="4">
        <v>26634901</v>
      </c>
      <c r="C46" s="4" t="s">
        <v>402</v>
      </c>
      <c r="D46" s="5" t="s">
        <v>419</v>
      </c>
      <c r="E46" s="3" t="s">
        <v>10</v>
      </c>
      <c r="F46" s="3">
        <v>301</v>
      </c>
      <c r="G46" s="3">
        <v>94</v>
      </c>
      <c r="H46" s="3" t="s">
        <v>4</v>
      </c>
      <c r="I46" s="3">
        <v>41</v>
      </c>
      <c r="J46" s="3">
        <v>76</v>
      </c>
      <c r="K46" s="3" t="s">
        <v>5</v>
      </c>
      <c r="L46" s="3">
        <v>42</v>
      </c>
      <c r="M46" s="3">
        <v>81</v>
      </c>
      <c r="N46" s="3" t="s">
        <v>15</v>
      </c>
      <c r="O46" s="3">
        <v>43</v>
      </c>
      <c r="P46" s="3">
        <v>92</v>
      </c>
      <c r="Q46" s="3" t="s">
        <v>19</v>
      </c>
      <c r="R46" s="3">
        <v>83</v>
      </c>
      <c r="S46" s="3">
        <v>90</v>
      </c>
      <c r="T46" s="3" t="s">
        <v>15</v>
      </c>
      <c r="U46" s="3" t="s">
        <v>4</v>
      </c>
      <c r="V46" s="3">
        <v>0</v>
      </c>
      <c r="W46" s="3">
        <v>0</v>
      </c>
      <c r="X46" s="3" t="s">
        <v>4</v>
      </c>
      <c r="Y46" s="3" t="s">
        <v>4</v>
      </c>
      <c r="Z46" s="3"/>
      <c r="AA46" s="3">
        <v>433</v>
      </c>
      <c r="AB46" s="3">
        <f t="shared" si="0"/>
        <v>86.6</v>
      </c>
      <c r="AC46" s="3" t="s">
        <v>14</v>
      </c>
    </row>
    <row r="47" spans="1:29">
      <c r="A47" s="3">
        <v>201</v>
      </c>
      <c r="B47" s="4">
        <v>26634934</v>
      </c>
      <c r="C47" s="4" t="s">
        <v>426</v>
      </c>
      <c r="D47" s="5" t="s">
        <v>441</v>
      </c>
      <c r="E47" s="3" t="s">
        <v>0</v>
      </c>
      <c r="F47" s="3">
        <v>301</v>
      </c>
      <c r="G47" s="3">
        <v>95</v>
      </c>
      <c r="H47" s="3" t="s">
        <v>4</v>
      </c>
      <c r="I47" s="3">
        <v>30</v>
      </c>
      <c r="J47" s="3">
        <v>90</v>
      </c>
      <c r="K47" s="3" t="s">
        <v>19</v>
      </c>
      <c r="L47" s="3">
        <v>41</v>
      </c>
      <c r="M47" s="3">
        <v>59</v>
      </c>
      <c r="N47" s="3" t="s">
        <v>6</v>
      </c>
      <c r="O47" s="3">
        <v>54</v>
      </c>
      <c r="P47" s="3">
        <v>89</v>
      </c>
      <c r="Q47" s="3" t="s">
        <v>19</v>
      </c>
      <c r="R47" s="3">
        <v>55</v>
      </c>
      <c r="S47" s="3">
        <v>76</v>
      </c>
      <c r="T47" s="3" t="s">
        <v>15</v>
      </c>
      <c r="U47" s="3">
        <v>48</v>
      </c>
      <c r="V47" s="3">
        <v>79</v>
      </c>
      <c r="W47" s="3" t="s">
        <v>5</v>
      </c>
      <c r="X47" s="3" t="s">
        <v>4</v>
      </c>
      <c r="Y47" s="3" t="s">
        <v>4</v>
      </c>
      <c r="Z47" s="3" t="s">
        <v>4</v>
      </c>
      <c r="AA47" s="3">
        <v>429</v>
      </c>
      <c r="AB47" s="3">
        <f t="shared" si="0"/>
        <v>85.8</v>
      </c>
      <c r="AC47" s="3" t="s">
        <v>14</v>
      </c>
    </row>
    <row r="48" spans="1:29">
      <c r="A48" s="3">
        <v>219</v>
      </c>
      <c r="B48" s="4">
        <v>26634952</v>
      </c>
      <c r="C48" s="4" t="s">
        <v>451</v>
      </c>
      <c r="D48" s="5" t="s">
        <v>459</v>
      </c>
      <c r="E48" s="3" t="s">
        <v>10</v>
      </c>
      <c r="F48" s="3">
        <v>301</v>
      </c>
      <c r="G48" s="3">
        <v>82</v>
      </c>
      <c r="H48" s="3" t="s">
        <v>5</v>
      </c>
      <c r="I48" s="3">
        <v>302</v>
      </c>
      <c r="J48" s="3">
        <v>85</v>
      </c>
      <c r="K48" s="3" t="s">
        <v>19</v>
      </c>
      <c r="L48" s="3">
        <v>27</v>
      </c>
      <c r="M48" s="3">
        <v>82</v>
      </c>
      <c r="N48" s="3" t="s">
        <v>19</v>
      </c>
      <c r="O48" s="3">
        <v>28</v>
      </c>
      <c r="P48" s="3">
        <v>92</v>
      </c>
      <c r="Q48" s="3" t="s">
        <v>4</v>
      </c>
      <c r="R48" s="3">
        <v>29</v>
      </c>
      <c r="S48" s="3">
        <v>88</v>
      </c>
      <c r="T48" s="3" t="s">
        <v>19</v>
      </c>
      <c r="U48" s="3">
        <v>48</v>
      </c>
      <c r="V48" s="3">
        <v>66</v>
      </c>
      <c r="W48" s="3" t="s">
        <v>8</v>
      </c>
      <c r="X48" s="3" t="s">
        <v>19</v>
      </c>
      <c r="Y48" s="3" t="s">
        <v>19</v>
      </c>
      <c r="Z48" s="3" t="s">
        <v>4</v>
      </c>
      <c r="AA48" s="3">
        <v>429</v>
      </c>
      <c r="AB48" s="3">
        <f t="shared" si="0"/>
        <v>85.8</v>
      </c>
      <c r="AC48" s="3" t="s">
        <v>14</v>
      </c>
    </row>
    <row r="49" spans="1:29">
      <c r="A49" s="3">
        <v>206</v>
      </c>
      <c r="B49" s="4">
        <v>26634939</v>
      </c>
      <c r="C49" s="4" t="s">
        <v>426</v>
      </c>
      <c r="D49" s="5" t="s">
        <v>445</v>
      </c>
      <c r="E49" s="3" t="s">
        <v>10</v>
      </c>
      <c r="F49" s="3">
        <v>301</v>
      </c>
      <c r="G49" s="3">
        <v>87</v>
      </c>
      <c r="H49" s="3" t="s">
        <v>15</v>
      </c>
      <c r="I49" s="3">
        <v>30</v>
      </c>
      <c r="J49" s="3">
        <v>83</v>
      </c>
      <c r="K49" s="3" t="s">
        <v>15</v>
      </c>
      <c r="L49" s="3">
        <v>41</v>
      </c>
      <c r="M49" s="3">
        <v>73</v>
      </c>
      <c r="N49" s="3" t="s">
        <v>5</v>
      </c>
      <c r="O49" s="3">
        <v>54</v>
      </c>
      <c r="P49" s="3">
        <v>86</v>
      </c>
      <c r="Q49" s="3" t="s">
        <v>15</v>
      </c>
      <c r="R49" s="3">
        <v>55</v>
      </c>
      <c r="S49" s="3">
        <v>88</v>
      </c>
      <c r="T49" s="3" t="s">
        <v>19</v>
      </c>
      <c r="U49" s="3">
        <v>48</v>
      </c>
      <c r="V49" s="3">
        <v>84</v>
      </c>
      <c r="W49" s="3" t="s">
        <v>15</v>
      </c>
      <c r="X49" s="3" t="s">
        <v>4</v>
      </c>
      <c r="Y49" s="3" t="s">
        <v>4</v>
      </c>
      <c r="Z49" s="3" t="s">
        <v>4</v>
      </c>
      <c r="AA49" s="3">
        <v>428</v>
      </c>
      <c r="AB49" s="3">
        <f t="shared" si="0"/>
        <v>85.6</v>
      </c>
      <c r="AC49" s="3" t="s">
        <v>14</v>
      </c>
    </row>
    <row r="50" spans="1:29">
      <c r="A50" s="3">
        <v>68</v>
      </c>
      <c r="B50" s="4">
        <v>26634801</v>
      </c>
      <c r="C50" s="4" t="s">
        <v>322</v>
      </c>
      <c r="D50" s="5" t="s">
        <v>342</v>
      </c>
      <c r="E50" s="3" t="s">
        <v>10</v>
      </c>
      <c r="F50" s="3">
        <v>301</v>
      </c>
      <c r="G50" s="3">
        <v>89</v>
      </c>
      <c r="H50" s="3" t="s">
        <v>15</v>
      </c>
      <c r="I50" s="3">
        <v>41</v>
      </c>
      <c r="J50" s="3">
        <v>72</v>
      </c>
      <c r="K50" s="3" t="s">
        <v>5</v>
      </c>
      <c r="L50" s="3">
        <v>42</v>
      </c>
      <c r="M50" s="3">
        <v>89</v>
      </c>
      <c r="N50" s="3" t="s">
        <v>19</v>
      </c>
      <c r="O50" s="3">
        <v>43</v>
      </c>
      <c r="P50" s="3">
        <v>75</v>
      </c>
      <c r="Q50" s="3" t="s">
        <v>5</v>
      </c>
      <c r="R50" s="3">
        <v>83</v>
      </c>
      <c r="S50" s="3">
        <v>88</v>
      </c>
      <c r="T50" s="3" t="s">
        <v>5</v>
      </c>
      <c r="U50" s="3">
        <v>48</v>
      </c>
      <c r="V50" s="3">
        <v>85</v>
      </c>
      <c r="W50" s="3" t="s">
        <v>15</v>
      </c>
      <c r="X50" s="3" t="s">
        <v>4</v>
      </c>
      <c r="Y50" s="3" t="s">
        <v>4</v>
      </c>
      <c r="Z50" s="3" t="s">
        <v>4</v>
      </c>
      <c r="AA50" s="3">
        <v>426</v>
      </c>
      <c r="AB50" s="3">
        <f t="shared" si="0"/>
        <v>85.2</v>
      </c>
      <c r="AC50" s="3" t="s">
        <v>14</v>
      </c>
    </row>
    <row r="51" spans="1:29">
      <c r="A51" s="3">
        <v>244</v>
      </c>
      <c r="B51" s="4">
        <v>26634977</v>
      </c>
      <c r="C51" s="4" t="s">
        <v>322</v>
      </c>
      <c r="D51" s="5" t="s">
        <v>477</v>
      </c>
      <c r="E51" s="3" t="s">
        <v>10</v>
      </c>
      <c r="F51" s="3">
        <v>301</v>
      </c>
      <c r="G51" s="3">
        <v>89</v>
      </c>
      <c r="H51" s="3" t="s">
        <v>15</v>
      </c>
      <c r="I51" s="3">
        <v>41</v>
      </c>
      <c r="J51" s="3">
        <v>85</v>
      </c>
      <c r="K51" s="3" t="s">
        <v>15</v>
      </c>
      <c r="L51" s="3">
        <v>42</v>
      </c>
      <c r="M51" s="3">
        <v>80</v>
      </c>
      <c r="N51" s="3" t="s">
        <v>15</v>
      </c>
      <c r="O51" s="3">
        <v>43</v>
      </c>
      <c r="P51" s="3">
        <v>65</v>
      </c>
      <c r="Q51" s="3" t="s">
        <v>6</v>
      </c>
      <c r="R51" s="3">
        <v>83</v>
      </c>
      <c r="S51" s="3">
        <v>88</v>
      </c>
      <c r="T51" s="3" t="s">
        <v>5</v>
      </c>
      <c r="U51" s="3">
        <v>48</v>
      </c>
      <c r="V51" s="3">
        <v>84</v>
      </c>
      <c r="W51" s="3" t="s">
        <v>15</v>
      </c>
      <c r="X51" s="3" t="s">
        <v>4</v>
      </c>
      <c r="Y51" s="3" t="s">
        <v>4</v>
      </c>
      <c r="Z51" s="3" t="s">
        <v>4</v>
      </c>
      <c r="AA51" s="3">
        <v>426</v>
      </c>
      <c r="AB51" s="3">
        <f t="shared" si="0"/>
        <v>85.2</v>
      </c>
      <c r="AC51" s="3" t="s">
        <v>14</v>
      </c>
    </row>
    <row r="52" spans="1:29">
      <c r="A52" s="3">
        <v>14</v>
      </c>
      <c r="B52" s="4">
        <v>26634747</v>
      </c>
      <c r="C52" s="4" t="s">
        <v>295</v>
      </c>
      <c r="D52" s="5" t="s">
        <v>36</v>
      </c>
      <c r="E52" s="3" t="s">
        <v>10</v>
      </c>
      <c r="F52" s="3">
        <v>301</v>
      </c>
      <c r="G52" s="3">
        <v>91</v>
      </c>
      <c r="H52" s="3" t="s">
        <v>19</v>
      </c>
      <c r="I52" s="3">
        <v>41</v>
      </c>
      <c r="J52" s="3">
        <v>86</v>
      </c>
      <c r="K52" s="3" t="s">
        <v>19</v>
      </c>
      <c r="L52" s="3">
        <v>42</v>
      </c>
      <c r="M52" s="3">
        <v>79</v>
      </c>
      <c r="N52" s="3" t="s">
        <v>15</v>
      </c>
      <c r="O52" s="3">
        <v>43</v>
      </c>
      <c r="P52" s="3">
        <v>81</v>
      </c>
      <c r="Q52" s="3" t="s">
        <v>15</v>
      </c>
      <c r="R52" s="3">
        <v>83</v>
      </c>
      <c r="S52" s="3">
        <v>87</v>
      </c>
      <c r="T52" s="3" t="s">
        <v>5</v>
      </c>
      <c r="U52" s="3">
        <v>48</v>
      </c>
      <c r="V52" s="3">
        <v>69</v>
      </c>
      <c r="W52" s="3" t="s">
        <v>6</v>
      </c>
      <c r="X52" s="3" t="s">
        <v>15</v>
      </c>
      <c r="Y52" s="3" t="s">
        <v>4</v>
      </c>
      <c r="Z52" s="3" t="s">
        <v>4</v>
      </c>
      <c r="AA52" s="3">
        <v>424</v>
      </c>
      <c r="AB52" s="3">
        <f t="shared" si="0"/>
        <v>84.8</v>
      </c>
      <c r="AC52" s="3" t="s">
        <v>14</v>
      </c>
    </row>
    <row r="53" spans="1:29">
      <c r="A53" s="3">
        <v>32</v>
      </c>
      <c r="B53" s="4">
        <v>26634765</v>
      </c>
      <c r="C53" s="4" t="s">
        <v>295</v>
      </c>
      <c r="D53" s="5" t="s">
        <v>320</v>
      </c>
      <c r="E53" s="3" t="s">
        <v>10</v>
      </c>
      <c r="F53" s="3">
        <v>301</v>
      </c>
      <c r="G53" s="3">
        <v>83</v>
      </c>
      <c r="H53" s="3" t="s">
        <v>5</v>
      </c>
      <c r="I53" s="3">
        <v>41</v>
      </c>
      <c r="J53" s="3">
        <v>87</v>
      </c>
      <c r="K53" s="3" t="s">
        <v>19</v>
      </c>
      <c r="L53" s="3">
        <v>42</v>
      </c>
      <c r="M53" s="3">
        <v>72</v>
      </c>
      <c r="N53" s="3" t="s">
        <v>16</v>
      </c>
      <c r="O53" s="3">
        <v>43</v>
      </c>
      <c r="P53" s="3">
        <v>88</v>
      </c>
      <c r="Q53" s="3" t="s">
        <v>19</v>
      </c>
      <c r="R53" s="3">
        <v>83</v>
      </c>
      <c r="S53" s="3">
        <v>87</v>
      </c>
      <c r="T53" s="3" t="s">
        <v>5</v>
      </c>
      <c r="U53" s="3">
        <v>48</v>
      </c>
      <c r="V53" s="3">
        <v>79</v>
      </c>
      <c r="W53" s="3" t="s">
        <v>5</v>
      </c>
      <c r="X53" s="3" t="s">
        <v>4</v>
      </c>
      <c r="Y53" s="3" t="s">
        <v>4</v>
      </c>
      <c r="Z53" s="3" t="s">
        <v>4</v>
      </c>
      <c r="AA53" s="3">
        <v>424</v>
      </c>
      <c r="AB53" s="3">
        <f t="shared" si="0"/>
        <v>84.8</v>
      </c>
      <c r="AC53" s="3" t="s">
        <v>14</v>
      </c>
    </row>
    <row r="54" spans="1:29">
      <c r="A54" s="3">
        <v>175</v>
      </c>
      <c r="B54" s="4">
        <v>26634908</v>
      </c>
      <c r="C54" s="4" t="s">
        <v>402</v>
      </c>
      <c r="D54" s="5" t="s">
        <v>223</v>
      </c>
      <c r="E54" s="3" t="s">
        <v>0</v>
      </c>
      <c r="F54" s="3">
        <v>301</v>
      </c>
      <c r="G54" s="3">
        <v>89</v>
      </c>
      <c r="H54" s="3" t="s">
        <v>15</v>
      </c>
      <c r="I54" s="3">
        <v>302</v>
      </c>
      <c r="J54" s="3">
        <v>85</v>
      </c>
      <c r="K54" s="3" t="s">
        <v>19</v>
      </c>
      <c r="L54" s="3">
        <v>42</v>
      </c>
      <c r="M54" s="3">
        <v>84</v>
      </c>
      <c r="N54" s="3" t="s">
        <v>15</v>
      </c>
      <c r="O54" s="3">
        <v>43</v>
      </c>
      <c r="P54" s="3">
        <v>80</v>
      </c>
      <c r="Q54" s="3" t="s">
        <v>15</v>
      </c>
      <c r="R54" s="3">
        <v>44</v>
      </c>
      <c r="S54" s="3">
        <v>86</v>
      </c>
      <c r="T54" s="3" t="s">
        <v>15</v>
      </c>
      <c r="U54" s="3" t="s">
        <v>4</v>
      </c>
      <c r="V54" s="3">
        <v>0</v>
      </c>
      <c r="W54" s="3">
        <v>0</v>
      </c>
      <c r="X54" s="3" t="s">
        <v>4</v>
      </c>
      <c r="Y54" s="3" t="s">
        <v>4</v>
      </c>
      <c r="Z54" s="3"/>
      <c r="AA54" s="3">
        <v>424</v>
      </c>
      <c r="AB54" s="3">
        <f t="shared" si="0"/>
        <v>84.8</v>
      </c>
      <c r="AC54" s="3" t="s">
        <v>14</v>
      </c>
    </row>
    <row r="55" spans="1:29">
      <c r="A55" s="3">
        <v>142</v>
      </c>
      <c r="B55" s="4">
        <v>26634875</v>
      </c>
      <c r="C55" s="4" t="s">
        <v>370</v>
      </c>
      <c r="D55" s="5" t="s">
        <v>398</v>
      </c>
      <c r="E55" s="3" t="s">
        <v>0</v>
      </c>
      <c r="F55" s="3">
        <v>301</v>
      </c>
      <c r="G55" s="3">
        <v>82</v>
      </c>
      <c r="H55" s="3" t="s">
        <v>5</v>
      </c>
      <c r="I55" s="3">
        <v>302</v>
      </c>
      <c r="J55" s="3">
        <v>84</v>
      </c>
      <c r="K55" s="3" t="s">
        <v>19</v>
      </c>
      <c r="L55" s="3">
        <v>27</v>
      </c>
      <c r="M55" s="3">
        <v>88</v>
      </c>
      <c r="N55" s="3" t="s">
        <v>19</v>
      </c>
      <c r="O55" s="3">
        <v>29</v>
      </c>
      <c r="P55" s="3">
        <v>87</v>
      </c>
      <c r="Q55" s="3" t="s">
        <v>19</v>
      </c>
      <c r="R55" s="3">
        <v>30</v>
      </c>
      <c r="S55" s="3">
        <v>82</v>
      </c>
      <c r="T55" s="3" t="s">
        <v>15</v>
      </c>
      <c r="U55" s="3">
        <v>48</v>
      </c>
      <c r="V55" s="3">
        <v>68</v>
      </c>
      <c r="W55" s="3" t="s">
        <v>6</v>
      </c>
      <c r="X55" s="3" t="s">
        <v>4</v>
      </c>
      <c r="Y55" s="3" t="s">
        <v>5</v>
      </c>
      <c r="Z55" s="3" t="s">
        <v>4</v>
      </c>
      <c r="AA55" s="3">
        <v>423</v>
      </c>
      <c r="AB55" s="3">
        <f t="shared" si="0"/>
        <v>84.6</v>
      </c>
      <c r="AC55" s="3" t="s">
        <v>14</v>
      </c>
    </row>
    <row r="56" spans="1:29">
      <c r="A56" s="3">
        <v>153</v>
      </c>
      <c r="B56" s="4">
        <v>26634886</v>
      </c>
      <c r="C56" s="4" t="s">
        <v>402</v>
      </c>
      <c r="D56" s="5" t="s">
        <v>409</v>
      </c>
      <c r="E56" s="3" t="s">
        <v>10</v>
      </c>
      <c r="F56" s="3">
        <v>301</v>
      </c>
      <c r="G56" s="3">
        <v>86</v>
      </c>
      <c r="H56" s="3" t="s">
        <v>15</v>
      </c>
      <c r="I56" s="3">
        <v>41</v>
      </c>
      <c r="J56" s="3">
        <v>79</v>
      </c>
      <c r="K56" s="3" t="s">
        <v>15</v>
      </c>
      <c r="L56" s="3">
        <v>42</v>
      </c>
      <c r="M56" s="3">
        <v>84</v>
      </c>
      <c r="N56" s="3" t="s">
        <v>15</v>
      </c>
      <c r="O56" s="3">
        <v>43</v>
      </c>
      <c r="P56" s="3">
        <v>89</v>
      </c>
      <c r="Q56" s="3" t="s">
        <v>19</v>
      </c>
      <c r="R56" s="3">
        <v>44</v>
      </c>
      <c r="S56" s="3">
        <v>85</v>
      </c>
      <c r="T56" s="3" t="s">
        <v>5</v>
      </c>
      <c r="U56" s="3" t="s">
        <v>19</v>
      </c>
      <c r="V56" s="3">
        <v>0</v>
      </c>
      <c r="W56" s="3">
        <v>0</v>
      </c>
      <c r="X56" s="3" t="s">
        <v>19</v>
      </c>
      <c r="Y56" s="3" t="s">
        <v>19</v>
      </c>
      <c r="Z56" s="3"/>
      <c r="AA56" s="3">
        <v>423</v>
      </c>
      <c r="AB56" s="3">
        <f t="shared" si="0"/>
        <v>84.6</v>
      </c>
      <c r="AC56" s="3" t="s">
        <v>14</v>
      </c>
    </row>
    <row r="57" spans="1:29">
      <c r="A57" s="3">
        <v>95</v>
      </c>
      <c r="B57" s="4">
        <v>26634828</v>
      </c>
      <c r="C57" s="4" t="s">
        <v>345</v>
      </c>
      <c r="D57" s="5" t="s">
        <v>364</v>
      </c>
      <c r="E57" s="3" t="s">
        <v>10</v>
      </c>
      <c r="F57" s="3">
        <v>301</v>
      </c>
      <c r="G57" s="3">
        <v>94</v>
      </c>
      <c r="H57" s="3" t="s">
        <v>4</v>
      </c>
      <c r="I57" s="3">
        <v>30</v>
      </c>
      <c r="J57" s="3">
        <v>92</v>
      </c>
      <c r="K57" s="3" t="s">
        <v>4</v>
      </c>
      <c r="L57" s="3">
        <v>41</v>
      </c>
      <c r="M57" s="3">
        <v>56</v>
      </c>
      <c r="N57" s="3" t="s">
        <v>8</v>
      </c>
      <c r="O57" s="3">
        <v>54</v>
      </c>
      <c r="P57" s="3">
        <v>90</v>
      </c>
      <c r="Q57" s="3" t="s">
        <v>19</v>
      </c>
      <c r="R57" s="3">
        <v>55</v>
      </c>
      <c r="S57" s="3">
        <v>84</v>
      </c>
      <c r="T57" s="3" t="s">
        <v>19</v>
      </c>
      <c r="U57" s="3">
        <v>48</v>
      </c>
      <c r="V57" s="3">
        <v>62</v>
      </c>
      <c r="W57" s="3" t="s">
        <v>8</v>
      </c>
      <c r="X57" s="3" t="s">
        <v>4</v>
      </c>
      <c r="Y57" s="3" t="s">
        <v>4</v>
      </c>
      <c r="Z57" s="3" t="s">
        <v>4</v>
      </c>
      <c r="AA57" s="3">
        <v>422</v>
      </c>
      <c r="AB57" s="3">
        <f t="shared" si="0"/>
        <v>84.4</v>
      </c>
      <c r="AC57" s="3" t="s">
        <v>14</v>
      </c>
    </row>
    <row r="58" spans="1:29">
      <c r="A58" s="3">
        <v>203</v>
      </c>
      <c r="B58" s="4">
        <v>26634936</v>
      </c>
      <c r="C58" s="4" t="s">
        <v>426</v>
      </c>
      <c r="D58" s="5" t="s">
        <v>248</v>
      </c>
      <c r="E58" s="3" t="s">
        <v>10</v>
      </c>
      <c r="F58" s="3">
        <v>301</v>
      </c>
      <c r="G58" s="3">
        <v>84</v>
      </c>
      <c r="H58" s="3" t="s">
        <v>5</v>
      </c>
      <c r="I58" s="3">
        <v>30</v>
      </c>
      <c r="J58" s="3">
        <v>89</v>
      </c>
      <c r="K58" s="3" t="s">
        <v>19</v>
      </c>
      <c r="L58" s="3">
        <v>41</v>
      </c>
      <c r="M58" s="3">
        <v>73</v>
      </c>
      <c r="N58" s="3" t="s">
        <v>5</v>
      </c>
      <c r="O58" s="3">
        <v>54</v>
      </c>
      <c r="P58" s="3">
        <v>86</v>
      </c>
      <c r="Q58" s="3" t="s">
        <v>15</v>
      </c>
      <c r="R58" s="3">
        <v>55</v>
      </c>
      <c r="S58" s="3">
        <v>75</v>
      </c>
      <c r="T58" s="3" t="s">
        <v>15</v>
      </c>
      <c r="U58" s="3">
        <v>48</v>
      </c>
      <c r="V58" s="3">
        <v>88</v>
      </c>
      <c r="W58" s="3" t="s">
        <v>15</v>
      </c>
      <c r="X58" s="3" t="s">
        <v>4</v>
      </c>
      <c r="Y58" s="3" t="s">
        <v>4</v>
      </c>
      <c r="Z58" s="3" t="s">
        <v>4</v>
      </c>
      <c r="AA58" s="3">
        <v>422</v>
      </c>
      <c r="AB58" s="3">
        <f t="shared" si="0"/>
        <v>84.4</v>
      </c>
      <c r="AC58" s="3" t="s">
        <v>14</v>
      </c>
    </row>
    <row r="59" spans="1:29">
      <c r="A59" s="3">
        <v>46</v>
      </c>
      <c r="B59" s="4">
        <v>26634779</v>
      </c>
      <c r="C59" s="4" t="s">
        <v>322</v>
      </c>
      <c r="D59" s="5" t="s">
        <v>331</v>
      </c>
      <c r="E59" s="3" t="s">
        <v>0</v>
      </c>
      <c r="F59" s="3">
        <v>301</v>
      </c>
      <c r="G59" s="3">
        <v>87</v>
      </c>
      <c r="H59" s="3" t="s">
        <v>15</v>
      </c>
      <c r="I59" s="3">
        <v>302</v>
      </c>
      <c r="J59" s="3">
        <v>86</v>
      </c>
      <c r="K59" s="3" t="s">
        <v>19</v>
      </c>
      <c r="L59" s="3">
        <v>42</v>
      </c>
      <c r="M59" s="3">
        <v>78</v>
      </c>
      <c r="N59" s="3" t="s">
        <v>15</v>
      </c>
      <c r="O59" s="3">
        <v>43</v>
      </c>
      <c r="P59" s="3">
        <v>75</v>
      </c>
      <c r="Q59" s="3" t="s">
        <v>5</v>
      </c>
      <c r="R59" s="3">
        <v>44</v>
      </c>
      <c r="S59" s="3">
        <v>72</v>
      </c>
      <c r="T59" s="3" t="s">
        <v>6</v>
      </c>
      <c r="U59" s="3">
        <v>48</v>
      </c>
      <c r="V59" s="3">
        <v>95</v>
      </c>
      <c r="W59" s="3" t="s">
        <v>4</v>
      </c>
      <c r="X59" s="3" t="s">
        <v>4</v>
      </c>
      <c r="Y59" s="3" t="s">
        <v>4</v>
      </c>
      <c r="Z59" s="3" t="s">
        <v>4</v>
      </c>
      <c r="AA59" s="3">
        <v>421</v>
      </c>
      <c r="AB59" s="3">
        <f t="shared" si="0"/>
        <v>84.2</v>
      </c>
      <c r="AC59" s="3" t="s">
        <v>14</v>
      </c>
    </row>
    <row r="60" spans="1:29">
      <c r="A60" s="3">
        <v>59</v>
      </c>
      <c r="B60" s="4">
        <v>26634792</v>
      </c>
      <c r="C60" s="4" t="s">
        <v>322</v>
      </c>
      <c r="D60" s="5" t="s">
        <v>100</v>
      </c>
      <c r="E60" s="3" t="s">
        <v>0</v>
      </c>
      <c r="F60" s="3">
        <v>301</v>
      </c>
      <c r="G60" s="3">
        <v>93</v>
      </c>
      <c r="H60" s="3" t="s">
        <v>19</v>
      </c>
      <c r="I60" s="3">
        <v>41</v>
      </c>
      <c r="J60" s="3">
        <v>83</v>
      </c>
      <c r="K60" s="3" t="s">
        <v>15</v>
      </c>
      <c r="L60" s="3">
        <v>42</v>
      </c>
      <c r="M60" s="3">
        <v>79</v>
      </c>
      <c r="N60" s="3" t="s">
        <v>15</v>
      </c>
      <c r="O60" s="3">
        <v>43</v>
      </c>
      <c r="P60" s="3">
        <v>76</v>
      </c>
      <c r="Q60" s="3" t="s">
        <v>5</v>
      </c>
      <c r="R60" s="3">
        <v>44</v>
      </c>
      <c r="S60" s="3">
        <v>69</v>
      </c>
      <c r="T60" s="3" t="s">
        <v>6</v>
      </c>
      <c r="U60" s="3">
        <v>48</v>
      </c>
      <c r="V60" s="3">
        <v>90</v>
      </c>
      <c r="W60" s="3" t="s">
        <v>19</v>
      </c>
      <c r="X60" s="3" t="s">
        <v>4</v>
      </c>
      <c r="Y60" s="3" t="s">
        <v>4</v>
      </c>
      <c r="Z60" s="3" t="s">
        <v>4</v>
      </c>
      <c r="AA60" s="3">
        <v>421</v>
      </c>
      <c r="AB60" s="3">
        <f t="shared" si="0"/>
        <v>84.2</v>
      </c>
      <c r="AC60" s="3" t="s">
        <v>14</v>
      </c>
    </row>
    <row r="61" spans="1:29">
      <c r="A61" s="3">
        <v>180</v>
      </c>
      <c r="B61" s="4">
        <v>26634913</v>
      </c>
      <c r="C61" s="4" t="s">
        <v>402</v>
      </c>
      <c r="D61" s="5" t="s">
        <v>228</v>
      </c>
      <c r="E61" s="3" t="s">
        <v>0</v>
      </c>
      <c r="F61" s="3">
        <v>301</v>
      </c>
      <c r="G61" s="3">
        <v>93</v>
      </c>
      <c r="H61" s="3" t="s">
        <v>19</v>
      </c>
      <c r="I61" s="3">
        <v>302</v>
      </c>
      <c r="J61" s="3">
        <v>85</v>
      </c>
      <c r="K61" s="3" t="s">
        <v>19</v>
      </c>
      <c r="L61" s="3">
        <v>42</v>
      </c>
      <c r="M61" s="3">
        <v>74</v>
      </c>
      <c r="N61" s="3" t="s">
        <v>5</v>
      </c>
      <c r="O61" s="3">
        <v>43</v>
      </c>
      <c r="P61" s="3">
        <v>79</v>
      </c>
      <c r="Q61" s="3" t="s">
        <v>15</v>
      </c>
      <c r="R61" s="3">
        <v>44</v>
      </c>
      <c r="S61" s="3">
        <v>88</v>
      </c>
      <c r="T61" s="3" t="s">
        <v>15</v>
      </c>
      <c r="U61" s="3" t="s">
        <v>4</v>
      </c>
      <c r="V61" s="3">
        <v>0</v>
      </c>
      <c r="W61" s="3">
        <v>0</v>
      </c>
      <c r="X61" s="3" t="s">
        <v>4</v>
      </c>
      <c r="Y61" s="3" t="s">
        <v>4</v>
      </c>
      <c r="Z61" s="3"/>
      <c r="AA61" s="3">
        <v>419</v>
      </c>
      <c r="AB61" s="3">
        <f t="shared" si="0"/>
        <v>83.8</v>
      </c>
      <c r="AC61" s="3" t="s">
        <v>14</v>
      </c>
    </row>
    <row r="62" spans="1:29">
      <c r="A62" s="3">
        <v>223</v>
      </c>
      <c r="B62" s="4">
        <v>26634956</v>
      </c>
      <c r="C62" s="4" t="s">
        <v>451</v>
      </c>
      <c r="D62" s="5" t="s">
        <v>462</v>
      </c>
      <c r="E62" s="3" t="s">
        <v>0</v>
      </c>
      <c r="F62" s="3">
        <v>301</v>
      </c>
      <c r="G62" s="3">
        <v>83</v>
      </c>
      <c r="H62" s="3" t="s">
        <v>5</v>
      </c>
      <c r="I62" s="3">
        <v>302</v>
      </c>
      <c r="J62" s="3">
        <v>83</v>
      </c>
      <c r="K62" s="3" t="s">
        <v>15</v>
      </c>
      <c r="L62" s="3">
        <v>27</v>
      </c>
      <c r="M62" s="3">
        <v>88</v>
      </c>
      <c r="N62" s="3" t="s">
        <v>19</v>
      </c>
      <c r="O62" s="3">
        <v>28</v>
      </c>
      <c r="P62" s="3">
        <v>67</v>
      </c>
      <c r="Q62" s="3" t="s">
        <v>16</v>
      </c>
      <c r="R62" s="3">
        <v>29</v>
      </c>
      <c r="S62" s="3">
        <v>85</v>
      </c>
      <c r="T62" s="3" t="s">
        <v>19</v>
      </c>
      <c r="U62" s="3">
        <v>48</v>
      </c>
      <c r="V62" s="3">
        <v>80</v>
      </c>
      <c r="W62" s="3" t="s">
        <v>5</v>
      </c>
      <c r="X62" s="3" t="s">
        <v>19</v>
      </c>
      <c r="Y62" s="3" t="s">
        <v>19</v>
      </c>
      <c r="Z62" s="3" t="s">
        <v>4</v>
      </c>
      <c r="AA62" s="3">
        <v>419</v>
      </c>
      <c r="AB62" s="3">
        <f t="shared" si="0"/>
        <v>83.8</v>
      </c>
      <c r="AC62" s="3" t="s">
        <v>14</v>
      </c>
    </row>
    <row r="63" spans="1:29">
      <c r="A63" s="3">
        <v>150</v>
      </c>
      <c r="B63" s="4">
        <v>26634883</v>
      </c>
      <c r="C63" s="4" t="s">
        <v>402</v>
      </c>
      <c r="D63" s="5" t="s">
        <v>407</v>
      </c>
      <c r="E63" s="3" t="s">
        <v>10</v>
      </c>
      <c r="F63" s="3">
        <v>301</v>
      </c>
      <c r="G63" s="3">
        <v>84</v>
      </c>
      <c r="H63" s="3" t="s">
        <v>5</v>
      </c>
      <c r="I63" s="3">
        <v>41</v>
      </c>
      <c r="J63" s="3">
        <v>94</v>
      </c>
      <c r="K63" s="3" t="s">
        <v>19</v>
      </c>
      <c r="L63" s="3">
        <v>42</v>
      </c>
      <c r="M63" s="3">
        <v>85</v>
      </c>
      <c r="N63" s="3" t="s">
        <v>19</v>
      </c>
      <c r="O63" s="3">
        <v>43</v>
      </c>
      <c r="P63" s="3">
        <v>84</v>
      </c>
      <c r="Q63" s="3" t="s">
        <v>15</v>
      </c>
      <c r="R63" s="3">
        <v>44</v>
      </c>
      <c r="S63" s="3">
        <v>71</v>
      </c>
      <c r="T63" s="3" t="s">
        <v>6</v>
      </c>
      <c r="U63" s="3" t="s">
        <v>4</v>
      </c>
      <c r="V63" s="3">
        <v>0</v>
      </c>
      <c r="W63" s="3">
        <v>0</v>
      </c>
      <c r="X63" s="3" t="s">
        <v>4</v>
      </c>
      <c r="Y63" s="3" t="s">
        <v>4</v>
      </c>
      <c r="Z63" s="3"/>
      <c r="AA63" s="3">
        <v>418</v>
      </c>
      <c r="AB63" s="3">
        <f t="shared" si="0"/>
        <v>83.6</v>
      </c>
      <c r="AC63" s="3" t="s">
        <v>14</v>
      </c>
    </row>
    <row r="64" spans="1:29">
      <c r="A64" s="3">
        <v>65</v>
      </c>
      <c r="B64" s="4">
        <v>26634798</v>
      </c>
      <c r="C64" s="4" t="s">
        <v>322</v>
      </c>
      <c r="D64" s="5" t="s">
        <v>340</v>
      </c>
      <c r="E64" s="3" t="s">
        <v>10</v>
      </c>
      <c r="F64" s="3">
        <v>301</v>
      </c>
      <c r="G64" s="3">
        <v>90</v>
      </c>
      <c r="H64" s="3" t="s">
        <v>19</v>
      </c>
      <c r="I64" s="3">
        <v>41</v>
      </c>
      <c r="J64" s="3">
        <v>75</v>
      </c>
      <c r="K64" s="3" t="s">
        <v>5</v>
      </c>
      <c r="L64" s="3">
        <v>42</v>
      </c>
      <c r="M64" s="3">
        <v>74</v>
      </c>
      <c r="N64" s="3" t="s">
        <v>5</v>
      </c>
      <c r="O64" s="3">
        <v>43</v>
      </c>
      <c r="P64" s="3">
        <v>68</v>
      </c>
      <c r="Q64" s="3" t="s">
        <v>16</v>
      </c>
      <c r="R64" s="3">
        <v>83</v>
      </c>
      <c r="S64" s="3">
        <v>87</v>
      </c>
      <c r="T64" s="3" t="s">
        <v>5</v>
      </c>
      <c r="U64" s="3">
        <v>48</v>
      </c>
      <c r="V64" s="3">
        <v>91</v>
      </c>
      <c r="W64" s="3" t="s">
        <v>19</v>
      </c>
      <c r="X64" s="3" t="s">
        <v>4</v>
      </c>
      <c r="Y64" s="3" t="s">
        <v>4</v>
      </c>
      <c r="Z64" s="3" t="s">
        <v>4</v>
      </c>
      <c r="AA64" s="3">
        <v>417</v>
      </c>
      <c r="AB64" s="3">
        <f t="shared" si="0"/>
        <v>83.4</v>
      </c>
      <c r="AC64" s="3" t="s">
        <v>14</v>
      </c>
    </row>
    <row r="65" spans="1:29">
      <c r="A65" s="3">
        <v>70</v>
      </c>
      <c r="B65" s="4">
        <v>26634803</v>
      </c>
      <c r="C65" s="4" t="s">
        <v>322</v>
      </c>
      <c r="D65" s="5" t="s">
        <v>344</v>
      </c>
      <c r="E65" s="3" t="s">
        <v>10</v>
      </c>
      <c r="F65" s="3">
        <v>301</v>
      </c>
      <c r="G65" s="3">
        <v>90</v>
      </c>
      <c r="H65" s="3" t="s">
        <v>19</v>
      </c>
      <c r="I65" s="3">
        <v>41</v>
      </c>
      <c r="J65" s="3">
        <v>77</v>
      </c>
      <c r="K65" s="3" t="s">
        <v>5</v>
      </c>
      <c r="L65" s="3">
        <v>42</v>
      </c>
      <c r="M65" s="3">
        <v>79</v>
      </c>
      <c r="N65" s="3" t="s">
        <v>15</v>
      </c>
      <c r="O65" s="3">
        <v>43</v>
      </c>
      <c r="P65" s="3">
        <v>65</v>
      </c>
      <c r="Q65" s="3" t="s">
        <v>6</v>
      </c>
      <c r="R65" s="3">
        <v>83</v>
      </c>
      <c r="S65" s="3">
        <v>87</v>
      </c>
      <c r="T65" s="3" t="s">
        <v>5</v>
      </c>
      <c r="U65" s="3">
        <v>48</v>
      </c>
      <c r="V65" s="3">
        <v>84</v>
      </c>
      <c r="W65" s="3" t="s">
        <v>15</v>
      </c>
      <c r="X65" s="3" t="s">
        <v>4</v>
      </c>
      <c r="Y65" s="3" t="s">
        <v>4</v>
      </c>
      <c r="Z65" s="3" t="s">
        <v>4</v>
      </c>
      <c r="AA65" s="3">
        <v>417</v>
      </c>
      <c r="AB65" s="3">
        <f t="shared" si="0"/>
        <v>83.4</v>
      </c>
      <c r="AC65" s="3" t="s">
        <v>14</v>
      </c>
    </row>
    <row r="66" spans="1:29">
      <c r="A66" s="3">
        <v>21</v>
      </c>
      <c r="B66" s="4">
        <v>26634754</v>
      </c>
      <c r="C66" s="4" t="s">
        <v>295</v>
      </c>
      <c r="D66" s="5" t="s">
        <v>310</v>
      </c>
      <c r="E66" s="3" t="s">
        <v>10</v>
      </c>
      <c r="F66" s="3">
        <v>301</v>
      </c>
      <c r="G66" s="3">
        <v>81</v>
      </c>
      <c r="H66" s="3" t="s">
        <v>16</v>
      </c>
      <c r="I66" s="3">
        <v>41</v>
      </c>
      <c r="J66" s="3">
        <v>85</v>
      </c>
      <c r="K66" s="3" t="s">
        <v>15</v>
      </c>
      <c r="L66" s="3">
        <v>42</v>
      </c>
      <c r="M66" s="3">
        <v>81</v>
      </c>
      <c r="N66" s="3" t="s">
        <v>15</v>
      </c>
      <c r="O66" s="3">
        <v>43</v>
      </c>
      <c r="P66" s="3">
        <v>84</v>
      </c>
      <c r="Q66" s="3" t="s">
        <v>15</v>
      </c>
      <c r="R66" s="3">
        <v>83</v>
      </c>
      <c r="S66" s="3">
        <v>85</v>
      </c>
      <c r="T66" s="3" t="s">
        <v>5</v>
      </c>
      <c r="U66" s="3">
        <v>48</v>
      </c>
      <c r="V66" s="3">
        <v>68</v>
      </c>
      <c r="W66" s="3" t="s">
        <v>6</v>
      </c>
      <c r="X66" s="3" t="s">
        <v>4</v>
      </c>
      <c r="Y66" s="3" t="s">
        <v>4</v>
      </c>
      <c r="Z66" s="3" t="s">
        <v>4</v>
      </c>
      <c r="AA66" s="3">
        <v>416</v>
      </c>
      <c r="AB66" s="3">
        <f t="shared" ref="AB66:AB129" si="1">AA66/5</f>
        <v>83.2</v>
      </c>
      <c r="AC66" s="3" t="s">
        <v>14</v>
      </c>
    </row>
    <row r="67" spans="1:29">
      <c r="A67" s="3">
        <v>80</v>
      </c>
      <c r="B67" s="4">
        <v>26634813</v>
      </c>
      <c r="C67" s="4" t="s">
        <v>345</v>
      </c>
      <c r="D67" s="5" t="s">
        <v>352</v>
      </c>
      <c r="E67" s="3" t="s">
        <v>10</v>
      </c>
      <c r="F67" s="3">
        <v>301</v>
      </c>
      <c r="G67" s="3">
        <v>84</v>
      </c>
      <c r="H67" s="3" t="s">
        <v>5</v>
      </c>
      <c r="I67" s="3">
        <v>30</v>
      </c>
      <c r="J67" s="3">
        <v>91</v>
      </c>
      <c r="K67" s="3" t="s">
        <v>4</v>
      </c>
      <c r="L67" s="3">
        <v>54</v>
      </c>
      <c r="M67" s="3">
        <v>83</v>
      </c>
      <c r="N67" s="3" t="s">
        <v>15</v>
      </c>
      <c r="O67" s="3">
        <v>55</v>
      </c>
      <c r="P67" s="3">
        <v>72</v>
      </c>
      <c r="Q67" s="3" t="s">
        <v>15</v>
      </c>
      <c r="R67" s="3">
        <v>65</v>
      </c>
      <c r="S67" s="3">
        <v>86</v>
      </c>
      <c r="T67" s="3" t="s">
        <v>5</v>
      </c>
      <c r="U67" s="3">
        <v>48</v>
      </c>
      <c r="V67" s="3">
        <v>64</v>
      </c>
      <c r="W67" s="3" t="s">
        <v>8</v>
      </c>
      <c r="X67" s="3" t="s">
        <v>4</v>
      </c>
      <c r="Y67" s="3" t="s">
        <v>4</v>
      </c>
      <c r="Z67" s="3" t="s">
        <v>4</v>
      </c>
      <c r="AA67" s="3">
        <v>416</v>
      </c>
      <c r="AB67" s="3">
        <f t="shared" si="1"/>
        <v>83.2</v>
      </c>
      <c r="AC67" s="3" t="s">
        <v>14</v>
      </c>
    </row>
    <row r="68" spans="1:29">
      <c r="A68" s="3">
        <v>178</v>
      </c>
      <c r="B68" s="4">
        <v>26634911</v>
      </c>
      <c r="C68" s="4" t="s">
        <v>402</v>
      </c>
      <c r="D68" s="5" t="s">
        <v>425</v>
      </c>
      <c r="E68" s="3" t="s">
        <v>10</v>
      </c>
      <c r="F68" s="3">
        <v>301</v>
      </c>
      <c r="G68" s="3">
        <v>93</v>
      </c>
      <c r="H68" s="3" t="s">
        <v>19</v>
      </c>
      <c r="I68" s="3">
        <v>302</v>
      </c>
      <c r="J68" s="3">
        <v>85</v>
      </c>
      <c r="K68" s="3" t="s">
        <v>19</v>
      </c>
      <c r="L68" s="3">
        <v>42</v>
      </c>
      <c r="M68" s="3">
        <v>78</v>
      </c>
      <c r="N68" s="3" t="s">
        <v>15</v>
      </c>
      <c r="O68" s="3">
        <v>43</v>
      </c>
      <c r="P68" s="3">
        <v>73</v>
      </c>
      <c r="Q68" s="3" t="s">
        <v>5</v>
      </c>
      <c r="R68" s="3">
        <v>44</v>
      </c>
      <c r="S68" s="3">
        <v>87</v>
      </c>
      <c r="T68" s="3" t="s">
        <v>15</v>
      </c>
      <c r="U68" s="3" t="s">
        <v>4</v>
      </c>
      <c r="V68" s="3">
        <v>0</v>
      </c>
      <c r="W68" s="3">
        <v>0</v>
      </c>
      <c r="X68" s="3" t="s">
        <v>4</v>
      </c>
      <c r="Y68" s="3" t="s">
        <v>4</v>
      </c>
      <c r="Z68" s="3"/>
      <c r="AA68" s="3">
        <v>416</v>
      </c>
      <c r="AB68" s="3">
        <f t="shared" si="1"/>
        <v>83.2</v>
      </c>
      <c r="AC68" s="3" t="s">
        <v>14</v>
      </c>
    </row>
    <row r="69" spans="1:29">
      <c r="A69" s="3">
        <v>127</v>
      </c>
      <c r="B69" s="4">
        <v>26634860</v>
      </c>
      <c r="C69" s="4" t="s">
        <v>370</v>
      </c>
      <c r="D69" s="5" t="s">
        <v>387</v>
      </c>
      <c r="E69" s="3" t="s">
        <v>0</v>
      </c>
      <c r="F69" s="3">
        <v>301</v>
      </c>
      <c r="G69" s="3">
        <v>82</v>
      </c>
      <c r="H69" s="3" t="s">
        <v>5</v>
      </c>
      <c r="I69" s="3">
        <v>302</v>
      </c>
      <c r="J69" s="3">
        <v>83</v>
      </c>
      <c r="K69" s="3" t="s">
        <v>15</v>
      </c>
      <c r="L69" s="3">
        <v>27</v>
      </c>
      <c r="M69" s="3">
        <v>78</v>
      </c>
      <c r="N69" s="3" t="s">
        <v>15</v>
      </c>
      <c r="O69" s="3">
        <v>28</v>
      </c>
      <c r="P69" s="3">
        <v>82</v>
      </c>
      <c r="Q69" s="3" t="s">
        <v>19</v>
      </c>
      <c r="R69" s="3">
        <v>29</v>
      </c>
      <c r="S69" s="3">
        <v>83</v>
      </c>
      <c r="T69" s="3" t="s">
        <v>15</v>
      </c>
      <c r="U69" s="3">
        <v>48</v>
      </c>
      <c r="V69" s="3">
        <v>84</v>
      </c>
      <c r="W69" s="3" t="s">
        <v>15</v>
      </c>
      <c r="X69" s="3" t="s">
        <v>19</v>
      </c>
      <c r="Y69" s="3" t="s">
        <v>19</v>
      </c>
      <c r="Z69" s="3" t="s">
        <v>19</v>
      </c>
      <c r="AA69" s="3">
        <v>414</v>
      </c>
      <c r="AB69" s="3">
        <f t="shared" si="1"/>
        <v>82.8</v>
      </c>
      <c r="AC69" s="3" t="s">
        <v>14</v>
      </c>
    </row>
    <row r="70" spans="1:29">
      <c r="A70" s="3">
        <v>218</v>
      </c>
      <c r="B70" s="4">
        <v>26634951</v>
      </c>
      <c r="C70" s="4" t="s">
        <v>451</v>
      </c>
      <c r="D70" s="5" t="s">
        <v>458</v>
      </c>
      <c r="E70" s="3" t="s">
        <v>0</v>
      </c>
      <c r="F70" s="3">
        <v>301</v>
      </c>
      <c r="G70" s="3">
        <v>84</v>
      </c>
      <c r="H70" s="3" t="s">
        <v>5</v>
      </c>
      <c r="I70" s="3">
        <v>302</v>
      </c>
      <c r="J70" s="3">
        <v>82</v>
      </c>
      <c r="K70" s="3" t="s">
        <v>15</v>
      </c>
      <c r="L70" s="3">
        <v>27</v>
      </c>
      <c r="M70" s="3">
        <v>76</v>
      </c>
      <c r="N70" s="3" t="s">
        <v>15</v>
      </c>
      <c r="O70" s="3">
        <v>28</v>
      </c>
      <c r="P70" s="3">
        <v>87</v>
      </c>
      <c r="Q70" s="3" t="s">
        <v>19</v>
      </c>
      <c r="R70" s="3">
        <v>29</v>
      </c>
      <c r="S70" s="3">
        <v>85</v>
      </c>
      <c r="T70" s="3" t="s">
        <v>19</v>
      </c>
      <c r="U70" s="3">
        <v>48</v>
      </c>
      <c r="V70" s="3">
        <v>66</v>
      </c>
      <c r="W70" s="3" t="s">
        <v>8</v>
      </c>
      <c r="X70" s="3" t="s">
        <v>4</v>
      </c>
      <c r="Y70" s="3" t="s">
        <v>4</v>
      </c>
      <c r="Z70" s="3" t="s">
        <v>4</v>
      </c>
      <c r="AA70" s="3">
        <v>414</v>
      </c>
      <c r="AB70" s="3">
        <f t="shared" si="1"/>
        <v>82.8</v>
      </c>
      <c r="AC70" s="3" t="s">
        <v>14</v>
      </c>
    </row>
    <row r="71" spans="1:29">
      <c r="A71" s="3">
        <v>227</v>
      </c>
      <c r="B71" s="4">
        <v>26634960</v>
      </c>
      <c r="C71" s="4" t="s">
        <v>451</v>
      </c>
      <c r="D71" s="5" t="s">
        <v>464</v>
      </c>
      <c r="E71" s="3" t="s">
        <v>10</v>
      </c>
      <c r="F71" s="3">
        <v>301</v>
      </c>
      <c r="G71" s="3">
        <v>82</v>
      </c>
      <c r="H71" s="3" t="s">
        <v>5</v>
      </c>
      <c r="I71" s="3">
        <v>302</v>
      </c>
      <c r="J71" s="3">
        <v>83</v>
      </c>
      <c r="K71" s="3" t="s">
        <v>15</v>
      </c>
      <c r="L71" s="3">
        <v>27</v>
      </c>
      <c r="M71" s="3">
        <v>83</v>
      </c>
      <c r="N71" s="3" t="s">
        <v>19</v>
      </c>
      <c r="O71" s="3">
        <v>28</v>
      </c>
      <c r="P71" s="3">
        <v>81</v>
      </c>
      <c r="Q71" s="3" t="s">
        <v>15</v>
      </c>
      <c r="R71" s="3">
        <v>29</v>
      </c>
      <c r="S71" s="3">
        <v>85</v>
      </c>
      <c r="T71" s="3" t="s">
        <v>19</v>
      </c>
      <c r="U71" s="3">
        <v>48</v>
      </c>
      <c r="V71" s="3">
        <v>80</v>
      </c>
      <c r="W71" s="3" t="s">
        <v>5</v>
      </c>
      <c r="X71" s="3" t="s">
        <v>4</v>
      </c>
      <c r="Y71" s="3" t="s">
        <v>4</v>
      </c>
      <c r="Z71" s="3" t="s">
        <v>19</v>
      </c>
      <c r="AA71" s="3">
        <v>414</v>
      </c>
      <c r="AB71" s="3">
        <f t="shared" si="1"/>
        <v>82.8</v>
      </c>
      <c r="AC71" s="3" t="s">
        <v>14</v>
      </c>
    </row>
    <row r="72" spans="1:29">
      <c r="A72" s="3">
        <v>3</v>
      </c>
      <c r="B72" s="4">
        <v>26634736</v>
      </c>
      <c r="C72" s="4" t="s">
        <v>295</v>
      </c>
      <c r="D72" s="5" t="s">
        <v>298</v>
      </c>
      <c r="E72" s="3" t="s">
        <v>0</v>
      </c>
      <c r="F72" s="3">
        <v>301</v>
      </c>
      <c r="G72" s="3">
        <v>91</v>
      </c>
      <c r="H72" s="3" t="s">
        <v>19</v>
      </c>
      <c r="I72" s="3">
        <v>41</v>
      </c>
      <c r="J72" s="3">
        <v>81</v>
      </c>
      <c r="K72" s="3" t="s">
        <v>15</v>
      </c>
      <c r="L72" s="3">
        <v>42</v>
      </c>
      <c r="M72" s="3">
        <v>70</v>
      </c>
      <c r="N72" s="3" t="s">
        <v>16</v>
      </c>
      <c r="O72" s="3">
        <v>43</v>
      </c>
      <c r="P72" s="3">
        <v>69</v>
      </c>
      <c r="Q72" s="3" t="s">
        <v>16</v>
      </c>
      <c r="R72" s="3">
        <v>83</v>
      </c>
      <c r="S72" s="3">
        <v>87</v>
      </c>
      <c r="T72" s="3" t="s">
        <v>5</v>
      </c>
      <c r="U72" s="3">
        <v>48</v>
      </c>
      <c r="V72" s="3">
        <v>84</v>
      </c>
      <c r="W72" s="3" t="s">
        <v>15</v>
      </c>
      <c r="X72" s="3" t="s">
        <v>19</v>
      </c>
      <c r="Y72" s="3" t="s">
        <v>5</v>
      </c>
      <c r="Z72" s="3" t="s">
        <v>19</v>
      </c>
      <c r="AA72" s="3">
        <v>413</v>
      </c>
      <c r="AB72" s="3">
        <f t="shared" si="1"/>
        <v>82.6</v>
      </c>
      <c r="AC72" s="3" t="s">
        <v>14</v>
      </c>
    </row>
    <row r="73" spans="1:29">
      <c r="A73" s="3">
        <v>54</v>
      </c>
      <c r="B73" s="4">
        <v>26634787</v>
      </c>
      <c r="C73" s="4" t="s">
        <v>322</v>
      </c>
      <c r="D73" s="5" t="s">
        <v>94</v>
      </c>
      <c r="E73" s="3" t="s">
        <v>0</v>
      </c>
      <c r="F73" s="3">
        <v>301</v>
      </c>
      <c r="G73" s="3">
        <v>90</v>
      </c>
      <c r="H73" s="3" t="s">
        <v>19</v>
      </c>
      <c r="I73" s="3">
        <v>302</v>
      </c>
      <c r="J73" s="3">
        <v>84</v>
      </c>
      <c r="K73" s="3" t="s">
        <v>19</v>
      </c>
      <c r="L73" s="3">
        <v>42</v>
      </c>
      <c r="M73" s="3">
        <v>76</v>
      </c>
      <c r="N73" s="3" t="s">
        <v>5</v>
      </c>
      <c r="O73" s="3">
        <v>43</v>
      </c>
      <c r="P73" s="3">
        <v>66</v>
      </c>
      <c r="Q73" s="3" t="s">
        <v>6</v>
      </c>
      <c r="R73" s="3">
        <v>44</v>
      </c>
      <c r="S73" s="3">
        <v>76</v>
      </c>
      <c r="T73" s="3" t="s">
        <v>16</v>
      </c>
      <c r="U73" s="3">
        <v>48</v>
      </c>
      <c r="V73" s="3">
        <v>87</v>
      </c>
      <c r="W73" s="3" t="s">
        <v>15</v>
      </c>
      <c r="X73" s="3" t="s">
        <v>4</v>
      </c>
      <c r="Y73" s="3" t="s">
        <v>4</v>
      </c>
      <c r="Z73" s="3" t="s">
        <v>4</v>
      </c>
      <c r="AA73" s="3">
        <v>413</v>
      </c>
      <c r="AB73" s="3">
        <f t="shared" si="1"/>
        <v>82.6</v>
      </c>
      <c r="AC73" s="3" t="s">
        <v>14</v>
      </c>
    </row>
    <row r="74" spans="1:29">
      <c r="A74" s="3">
        <v>103</v>
      </c>
      <c r="B74" s="4">
        <v>26634836</v>
      </c>
      <c r="C74" s="4" t="s">
        <v>370</v>
      </c>
      <c r="D74" s="5" t="s">
        <v>64</v>
      </c>
      <c r="E74" s="3" t="s">
        <v>10</v>
      </c>
      <c r="F74" s="3">
        <v>301</v>
      </c>
      <c r="G74" s="3">
        <v>79</v>
      </c>
      <c r="H74" s="3" t="s">
        <v>16</v>
      </c>
      <c r="I74" s="3">
        <v>302</v>
      </c>
      <c r="J74" s="3">
        <v>81</v>
      </c>
      <c r="K74" s="3" t="s">
        <v>15</v>
      </c>
      <c r="L74" s="3">
        <v>27</v>
      </c>
      <c r="M74" s="3">
        <v>87</v>
      </c>
      <c r="N74" s="3" t="s">
        <v>19</v>
      </c>
      <c r="O74" s="3">
        <v>28</v>
      </c>
      <c r="P74" s="3">
        <v>82</v>
      </c>
      <c r="Q74" s="3" t="s">
        <v>19</v>
      </c>
      <c r="R74" s="3">
        <v>29</v>
      </c>
      <c r="S74" s="3">
        <v>84</v>
      </c>
      <c r="T74" s="3" t="s">
        <v>15</v>
      </c>
      <c r="U74" s="3">
        <v>48</v>
      </c>
      <c r="V74" s="3">
        <v>61</v>
      </c>
      <c r="W74" s="3" t="s">
        <v>8</v>
      </c>
      <c r="X74" s="3" t="s">
        <v>4</v>
      </c>
      <c r="Y74" s="3" t="s">
        <v>4</v>
      </c>
      <c r="Z74" s="3" t="s">
        <v>4</v>
      </c>
      <c r="AA74" s="3">
        <v>413</v>
      </c>
      <c r="AB74" s="3">
        <f t="shared" si="1"/>
        <v>82.6</v>
      </c>
      <c r="AC74" s="3" t="s">
        <v>14</v>
      </c>
    </row>
    <row r="75" spans="1:29">
      <c r="A75" s="3">
        <v>237</v>
      </c>
      <c r="B75" s="4">
        <v>26634970</v>
      </c>
      <c r="C75" s="4" t="s">
        <v>451</v>
      </c>
      <c r="D75" s="5" t="s">
        <v>471</v>
      </c>
      <c r="E75" s="3" t="s">
        <v>10</v>
      </c>
      <c r="F75" s="3">
        <v>301</v>
      </c>
      <c r="G75" s="3">
        <v>85</v>
      </c>
      <c r="H75" s="3" t="s">
        <v>5</v>
      </c>
      <c r="I75" s="3">
        <v>302</v>
      </c>
      <c r="J75" s="3">
        <v>82</v>
      </c>
      <c r="K75" s="3" t="s">
        <v>15</v>
      </c>
      <c r="L75" s="3">
        <v>27</v>
      </c>
      <c r="M75" s="3">
        <v>89</v>
      </c>
      <c r="N75" s="3" t="s">
        <v>19</v>
      </c>
      <c r="O75" s="3">
        <v>28</v>
      </c>
      <c r="P75" s="3">
        <v>71</v>
      </c>
      <c r="Q75" s="3" t="s">
        <v>5</v>
      </c>
      <c r="R75" s="3">
        <v>29</v>
      </c>
      <c r="S75" s="3">
        <v>84</v>
      </c>
      <c r="T75" s="3" t="s">
        <v>15</v>
      </c>
      <c r="U75" s="3">
        <v>48</v>
      </c>
      <c r="V75" s="3">
        <v>73</v>
      </c>
      <c r="W75" s="3" t="s">
        <v>16</v>
      </c>
      <c r="X75" s="3" t="s">
        <v>4</v>
      </c>
      <c r="Y75" s="3" t="s">
        <v>4</v>
      </c>
      <c r="Z75" s="3" t="s">
        <v>4</v>
      </c>
      <c r="AA75" s="3">
        <v>413</v>
      </c>
      <c r="AB75" s="3">
        <f t="shared" si="1"/>
        <v>82.6</v>
      </c>
      <c r="AC75" s="3" t="s">
        <v>14</v>
      </c>
    </row>
    <row r="76" spans="1:29">
      <c r="A76" s="3">
        <v>131</v>
      </c>
      <c r="B76" s="4">
        <v>26634864</v>
      </c>
      <c r="C76" s="4" t="s">
        <v>370</v>
      </c>
      <c r="D76" s="5" t="s">
        <v>389</v>
      </c>
      <c r="E76" s="3" t="s">
        <v>0</v>
      </c>
      <c r="F76" s="3">
        <v>301</v>
      </c>
      <c r="G76" s="3">
        <v>80</v>
      </c>
      <c r="H76" s="3" t="s">
        <v>16</v>
      </c>
      <c r="I76" s="3">
        <v>302</v>
      </c>
      <c r="J76" s="3">
        <v>81</v>
      </c>
      <c r="K76" s="3" t="s">
        <v>15</v>
      </c>
      <c r="L76" s="3">
        <v>27</v>
      </c>
      <c r="M76" s="3">
        <v>67</v>
      </c>
      <c r="N76" s="3" t="s">
        <v>16</v>
      </c>
      <c r="O76" s="3">
        <v>28</v>
      </c>
      <c r="P76" s="3">
        <v>77</v>
      </c>
      <c r="Q76" s="3" t="s">
        <v>15</v>
      </c>
      <c r="R76" s="3">
        <v>29</v>
      </c>
      <c r="S76" s="3">
        <v>84</v>
      </c>
      <c r="T76" s="3" t="s">
        <v>15</v>
      </c>
      <c r="U76" s="3">
        <v>48</v>
      </c>
      <c r="V76" s="3">
        <v>89</v>
      </c>
      <c r="W76" s="3" t="s">
        <v>19</v>
      </c>
      <c r="X76" s="3" t="s">
        <v>4</v>
      </c>
      <c r="Y76" s="3" t="s">
        <v>4</v>
      </c>
      <c r="Z76" s="3" t="s">
        <v>4</v>
      </c>
      <c r="AA76" s="3">
        <v>411</v>
      </c>
      <c r="AB76" s="3">
        <f t="shared" si="1"/>
        <v>82.2</v>
      </c>
      <c r="AC76" s="3" t="s">
        <v>14</v>
      </c>
    </row>
    <row r="77" spans="1:29">
      <c r="A77" s="3">
        <v>146</v>
      </c>
      <c r="B77" s="4">
        <v>26634879</v>
      </c>
      <c r="C77" s="4" t="s">
        <v>402</v>
      </c>
      <c r="D77" s="5" t="s">
        <v>403</v>
      </c>
      <c r="E77" s="3" t="s">
        <v>10</v>
      </c>
      <c r="F77" s="3">
        <v>301</v>
      </c>
      <c r="G77" s="3">
        <v>79</v>
      </c>
      <c r="H77" s="3" t="s">
        <v>16</v>
      </c>
      <c r="I77" s="3">
        <v>41</v>
      </c>
      <c r="J77" s="3">
        <v>74</v>
      </c>
      <c r="K77" s="3" t="s">
        <v>5</v>
      </c>
      <c r="L77" s="3">
        <v>42</v>
      </c>
      <c r="M77" s="3">
        <v>95</v>
      </c>
      <c r="N77" s="3" t="s">
        <v>4</v>
      </c>
      <c r="O77" s="3">
        <v>43</v>
      </c>
      <c r="P77" s="3">
        <v>90</v>
      </c>
      <c r="Q77" s="3" t="s">
        <v>19</v>
      </c>
      <c r="R77" s="3">
        <v>44</v>
      </c>
      <c r="S77" s="3">
        <v>73</v>
      </c>
      <c r="T77" s="3" t="s">
        <v>16</v>
      </c>
      <c r="U77" s="3" t="s">
        <v>4</v>
      </c>
      <c r="V77" s="3">
        <v>0</v>
      </c>
      <c r="W77" s="3">
        <v>0</v>
      </c>
      <c r="X77" s="3" t="s">
        <v>4</v>
      </c>
      <c r="Y77" s="3" t="s">
        <v>4</v>
      </c>
      <c r="Z77" s="3"/>
      <c r="AA77" s="3">
        <v>411</v>
      </c>
      <c r="AB77" s="3">
        <f t="shared" si="1"/>
        <v>82.2</v>
      </c>
      <c r="AC77" s="3" t="s">
        <v>14</v>
      </c>
    </row>
    <row r="78" spans="1:29">
      <c r="A78" s="3">
        <v>38</v>
      </c>
      <c r="B78" s="4">
        <v>26634771</v>
      </c>
      <c r="C78" s="4" t="s">
        <v>322</v>
      </c>
      <c r="D78" s="5" t="s">
        <v>324</v>
      </c>
      <c r="E78" s="3" t="s">
        <v>0</v>
      </c>
      <c r="F78" s="3">
        <v>301</v>
      </c>
      <c r="G78" s="3">
        <v>94</v>
      </c>
      <c r="H78" s="3" t="s">
        <v>4</v>
      </c>
      <c r="I78" s="3">
        <v>302</v>
      </c>
      <c r="J78" s="3">
        <v>84</v>
      </c>
      <c r="K78" s="3" t="s">
        <v>19</v>
      </c>
      <c r="L78" s="3">
        <v>42</v>
      </c>
      <c r="M78" s="3">
        <v>76</v>
      </c>
      <c r="N78" s="3" t="s">
        <v>5</v>
      </c>
      <c r="O78" s="3">
        <v>43</v>
      </c>
      <c r="P78" s="3">
        <v>60</v>
      </c>
      <c r="Q78" s="3" t="s">
        <v>8</v>
      </c>
      <c r="R78" s="3">
        <v>44</v>
      </c>
      <c r="S78" s="3">
        <v>69</v>
      </c>
      <c r="T78" s="3" t="s">
        <v>6</v>
      </c>
      <c r="U78" s="3">
        <v>48</v>
      </c>
      <c r="V78" s="3">
        <v>87</v>
      </c>
      <c r="W78" s="3" t="s">
        <v>15</v>
      </c>
      <c r="X78" s="3" t="s">
        <v>19</v>
      </c>
      <c r="Y78" s="3" t="s">
        <v>4</v>
      </c>
      <c r="Z78" s="3" t="s">
        <v>4</v>
      </c>
      <c r="AA78" s="3">
        <v>410</v>
      </c>
      <c r="AB78" s="3">
        <f t="shared" si="1"/>
        <v>82</v>
      </c>
      <c r="AC78" s="3" t="s">
        <v>14</v>
      </c>
    </row>
    <row r="79" spans="1:29">
      <c r="A79" s="3">
        <v>45</v>
      </c>
      <c r="B79" s="4">
        <v>26634778</v>
      </c>
      <c r="C79" s="4" t="s">
        <v>322</v>
      </c>
      <c r="D79" s="5" t="s">
        <v>330</v>
      </c>
      <c r="E79" s="3" t="s">
        <v>0</v>
      </c>
      <c r="F79" s="3">
        <v>301</v>
      </c>
      <c r="G79" s="3">
        <v>88</v>
      </c>
      <c r="H79" s="3" t="s">
        <v>15</v>
      </c>
      <c r="I79" s="3">
        <v>302</v>
      </c>
      <c r="J79" s="3">
        <v>85</v>
      </c>
      <c r="K79" s="3" t="s">
        <v>19</v>
      </c>
      <c r="L79" s="3">
        <v>42</v>
      </c>
      <c r="M79" s="3">
        <v>76</v>
      </c>
      <c r="N79" s="3" t="s">
        <v>5</v>
      </c>
      <c r="O79" s="3">
        <v>43</v>
      </c>
      <c r="P79" s="3">
        <v>91</v>
      </c>
      <c r="Q79" s="3" t="s">
        <v>19</v>
      </c>
      <c r="R79" s="3">
        <v>44</v>
      </c>
      <c r="S79" s="3">
        <v>67</v>
      </c>
      <c r="T79" s="3" t="s">
        <v>6</v>
      </c>
      <c r="U79" s="3">
        <v>48</v>
      </c>
      <c r="V79" s="3">
        <v>70</v>
      </c>
      <c r="W79" s="3" t="s">
        <v>6</v>
      </c>
      <c r="X79" s="3" t="s">
        <v>19</v>
      </c>
      <c r="Y79" s="3" t="s">
        <v>4</v>
      </c>
      <c r="Z79" s="3" t="s">
        <v>4</v>
      </c>
      <c r="AA79" s="3">
        <v>410</v>
      </c>
      <c r="AB79" s="3">
        <f t="shared" si="1"/>
        <v>82</v>
      </c>
      <c r="AC79" s="3" t="s">
        <v>14</v>
      </c>
    </row>
    <row r="80" spans="1:29">
      <c r="A80" s="3">
        <v>57</v>
      </c>
      <c r="B80" s="4">
        <v>26634790</v>
      </c>
      <c r="C80" s="4" t="s">
        <v>322</v>
      </c>
      <c r="D80" s="5" t="s">
        <v>337</v>
      </c>
      <c r="E80" s="3" t="s">
        <v>0</v>
      </c>
      <c r="F80" s="3">
        <v>301</v>
      </c>
      <c r="G80" s="3">
        <v>89</v>
      </c>
      <c r="H80" s="3" t="s">
        <v>15</v>
      </c>
      <c r="I80" s="3">
        <v>41</v>
      </c>
      <c r="J80" s="3">
        <v>54</v>
      </c>
      <c r="K80" s="3" t="s">
        <v>8</v>
      </c>
      <c r="L80" s="3">
        <v>42</v>
      </c>
      <c r="M80" s="3">
        <v>72</v>
      </c>
      <c r="N80" s="3" t="s">
        <v>16</v>
      </c>
      <c r="O80" s="3">
        <v>43</v>
      </c>
      <c r="P80" s="3">
        <v>72</v>
      </c>
      <c r="Q80" s="3" t="s">
        <v>16</v>
      </c>
      <c r="R80" s="3">
        <v>44</v>
      </c>
      <c r="S80" s="3">
        <v>81</v>
      </c>
      <c r="T80" s="3" t="s">
        <v>5</v>
      </c>
      <c r="U80" s="3">
        <v>48</v>
      </c>
      <c r="V80" s="3">
        <v>96</v>
      </c>
      <c r="W80" s="3" t="s">
        <v>4</v>
      </c>
      <c r="X80" s="3" t="s">
        <v>4</v>
      </c>
      <c r="Y80" s="3" t="s">
        <v>4</v>
      </c>
      <c r="Z80" s="3" t="s">
        <v>4</v>
      </c>
      <c r="AA80" s="3">
        <v>410</v>
      </c>
      <c r="AB80" s="3">
        <f t="shared" si="1"/>
        <v>82</v>
      </c>
      <c r="AC80" s="3" t="s">
        <v>14</v>
      </c>
    </row>
    <row r="81" spans="1:29">
      <c r="A81" s="3">
        <v>147</v>
      </c>
      <c r="B81" s="4">
        <v>26634880</v>
      </c>
      <c r="C81" s="4" t="s">
        <v>402</v>
      </c>
      <c r="D81" s="5" t="s">
        <v>404</v>
      </c>
      <c r="E81" s="3" t="s">
        <v>0</v>
      </c>
      <c r="F81" s="3">
        <v>301</v>
      </c>
      <c r="G81" s="3">
        <v>88</v>
      </c>
      <c r="H81" s="3" t="s">
        <v>15</v>
      </c>
      <c r="I81" s="3">
        <v>41</v>
      </c>
      <c r="J81" s="3">
        <v>67</v>
      </c>
      <c r="K81" s="3" t="s">
        <v>16</v>
      </c>
      <c r="L81" s="3">
        <v>42</v>
      </c>
      <c r="M81" s="3">
        <v>76</v>
      </c>
      <c r="N81" s="3" t="s">
        <v>5</v>
      </c>
      <c r="O81" s="3">
        <v>43</v>
      </c>
      <c r="P81" s="3">
        <v>81</v>
      </c>
      <c r="Q81" s="3" t="s">
        <v>15</v>
      </c>
      <c r="R81" s="3">
        <v>44</v>
      </c>
      <c r="S81" s="3">
        <v>71</v>
      </c>
      <c r="T81" s="3" t="s">
        <v>6</v>
      </c>
      <c r="U81" s="3">
        <v>48</v>
      </c>
      <c r="V81" s="3">
        <v>93</v>
      </c>
      <c r="W81" s="3" t="s">
        <v>19</v>
      </c>
      <c r="X81" s="3" t="s">
        <v>4</v>
      </c>
      <c r="Y81" s="3" t="s">
        <v>4</v>
      </c>
      <c r="Z81" s="3" t="s">
        <v>4</v>
      </c>
      <c r="AA81" s="3">
        <v>409</v>
      </c>
      <c r="AB81" s="3">
        <f t="shared" si="1"/>
        <v>81.8</v>
      </c>
      <c r="AC81" s="3" t="s">
        <v>14</v>
      </c>
    </row>
    <row r="82" spans="1:29">
      <c r="A82" s="3">
        <v>183</v>
      </c>
      <c r="B82" s="4">
        <v>26634916</v>
      </c>
      <c r="C82" s="4" t="s">
        <v>426</v>
      </c>
      <c r="D82" s="5" t="s">
        <v>429</v>
      </c>
      <c r="E82" s="3" t="s">
        <v>10</v>
      </c>
      <c r="F82" s="3">
        <v>301</v>
      </c>
      <c r="G82" s="3">
        <v>86</v>
      </c>
      <c r="H82" s="3" t="s">
        <v>15</v>
      </c>
      <c r="I82" s="3">
        <v>30</v>
      </c>
      <c r="J82" s="3">
        <v>88</v>
      </c>
      <c r="K82" s="3" t="s">
        <v>19</v>
      </c>
      <c r="L82" s="3">
        <v>41</v>
      </c>
      <c r="M82" s="3">
        <v>61</v>
      </c>
      <c r="N82" s="3" t="s">
        <v>6</v>
      </c>
      <c r="O82" s="3">
        <v>54</v>
      </c>
      <c r="P82" s="3">
        <v>86</v>
      </c>
      <c r="Q82" s="3" t="s">
        <v>15</v>
      </c>
      <c r="R82" s="3">
        <v>55</v>
      </c>
      <c r="S82" s="3">
        <v>65</v>
      </c>
      <c r="T82" s="3" t="s">
        <v>5</v>
      </c>
      <c r="U82" s="3">
        <v>48</v>
      </c>
      <c r="V82" s="3">
        <v>84</v>
      </c>
      <c r="W82" s="3" t="s">
        <v>15</v>
      </c>
      <c r="X82" s="3" t="s">
        <v>19</v>
      </c>
      <c r="Y82" s="3" t="s">
        <v>19</v>
      </c>
      <c r="Z82" s="3" t="s">
        <v>4</v>
      </c>
      <c r="AA82" s="3">
        <v>409</v>
      </c>
      <c r="AB82" s="3">
        <f t="shared" si="1"/>
        <v>81.8</v>
      </c>
      <c r="AC82" s="3" t="s">
        <v>14</v>
      </c>
    </row>
    <row r="83" spans="1:29">
      <c r="A83" s="3">
        <v>233</v>
      </c>
      <c r="B83" s="4">
        <v>26634966</v>
      </c>
      <c r="C83" s="4" t="s">
        <v>451</v>
      </c>
      <c r="D83" s="5" t="s">
        <v>467</v>
      </c>
      <c r="E83" s="3" t="s">
        <v>0</v>
      </c>
      <c r="F83" s="3">
        <v>301</v>
      </c>
      <c r="G83" s="3">
        <v>76</v>
      </c>
      <c r="H83" s="3" t="s">
        <v>6</v>
      </c>
      <c r="I83" s="3">
        <v>302</v>
      </c>
      <c r="J83" s="3">
        <v>80</v>
      </c>
      <c r="K83" s="3" t="s">
        <v>15</v>
      </c>
      <c r="L83" s="3">
        <v>27</v>
      </c>
      <c r="M83" s="3">
        <v>80</v>
      </c>
      <c r="N83" s="3" t="s">
        <v>15</v>
      </c>
      <c r="O83" s="3">
        <v>28</v>
      </c>
      <c r="P83" s="3">
        <v>88</v>
      </c>
      <c r="Q83" s="3" t="s">
        <v>19</v>
      </c>
      <c r="R83" s="3">
        <v>29</v>
      </c>
      <c r="S83" s="3">
        <v>84</v>
      </c>
      <c r="T83" s="3" t="s">
        <v>15</v>
      </c>
      <c r="U83" s="3">
        <v>48</v>
      </c>
      <c r="V83" s="3">
        <v>77</v>
      </c>
      <c r="W83" s="3" t="s">
        <v>16</v>
      </c>
      <c r="X83" s="3" t="s">
        <v>4</v>
      </c>
      <c r="Y83" s="3" t="s">
        <v>4</v>
      </c>
      <c r="Z83" s="3" t="s">
        <v>4</v>
      </c>
      <c r="AA83" s="3">
        <v>408</v>
      </c>
      <c r="AB83" s="3">
        <f t="shared" si="1"/>
        <v>81.599999999999994</v>
      </c>
      <c r="AC83" s="3" t="s">
        <v>14</v>
      </c>
    </row>
    <row r="84" spans="1:29">
      <c r="A84" s="3">
        <v>61</v>
      </c>
      <c r="B84" s="4">
        <v>26634794</v>
      </c>
      <c r="C84" s="4" t="s">
        <v>322</v>
      </c>
      <c r="D84" s="5" t="s">
        <v>96</v>
      </c>
      <c r="E84" s="3" t="s">
        <v>0</v>
      </c>
      <c r="F84" s="3">
        <v>301</v>
      </c>
      <c r="G84" s="3">
        <v>89</v>
      </c>
      <c r="H84" s="3" t="s">
        <v>15</v>
      </c>
      <c r="I84" s="3">
        <v>41</v>
      </c>
      <c r="J84" s="3">
        <v>71</v>
      </c>
      <c r="K84" s="3" t="s">
        <v>5</v>
      </c>
      <c r="L84" s="3">
        <v>42</v>
      </c>
      <c r="M84" s="3">
        <v>72</v>
      </c>
      <c r="N84" s="3" t="s">
        <v>16</v>
      </c>
      <c r="O84" s="3">
        <v>43</v>
      </c>
      <c r="P84" s="3">
        <v>80</v>
      </c>
      <c r="Q84" s="3" t="s">
        <v>15</v>
      </c>
      <c r="R84" s="3">
        <v>44</v>
      </c>
      <c r="S84" s="3">
        <v>79</v>
      </c>
      <c r="T84" s="3" t="s">
        <v>5</v>
      </c>
      <c r="U84" s="3">
        <v>48</v>
      </c>
      <c r="V84" s="3">
        <v>86</v>
      </c>
      <c r="W84" s="3" t="s">
        <v>15</v>
      </c>
      <c r="X84" s="3" t="s">
        <v>4</v>
      </c>
      <c r="Y84" s="3" t="s">
        <v>4</v>
      </c>
      <c r="Z84" s="3" t="s">
        <v>4</v>
      </c>
      <c r="AA84" s="3">
        <v>406</v>
      </c>
      <c r="AB84" s="3">
        <f t="shared" si="1"/>
        <v>81.2</v>
      </c>
      <c r="AC84" s="3" t="s">
        <v>14</v>
      </c>
    </row>
    <row r="85" spans="1:29">
      <c r="A85" s="3">
        <v>161</v>
      </c>
      <c r="B85" s="4">
        <v>26634894</v>
      </c>
      <c r="C85" s="4" t="s">
        <v>402</v>
      </c>
      <c r="D85" s="5" t="s">
        <v>205</v>
      </c>
      <c r="E85" s="3" t="s">
        <v>10</v>
      </c>
      <c r="F85" s="3">
        <v>301</v>
      </c>
      <c r="G85" s="3">
        <v>89</v>
      </c>
      <c r="H85" s="3" t="s">
        <v>15</v>
      </c>
      <c r="I85" s="3">
        <v>41</v>
      </c>
      <c r="J85" s="3">
        <v>77</v>
      </c>
      <c r="K85" s="3" t="s">
        <v>5</v>
      </c>
      <c r="L85" s="3">
        <v>42</v>
      </c>
      <c r="M85" s="3">
        <v>89</v>
      </c>
      <c r="N85" s="3" t="s">
        <v>19</v>
      </c>
      <c r="O85" s="3">
        <v>43</v>
      </c>
      <c r="P85" s="3">
        <v>64</v>
      </c>
      <c r="Q85" s="3" t="s">
        <v>6</v>
      </c>
      <c r="R85" s="3">
        <v>83</v>
      </c>
      <c r="S85" s="3">
        <v>87</v>
      </c>
      <c r="T85" s="3" t="s">
        <v>5</v>
      </c>
      <c r="U85" s="3" t="s">
        <v>4</v>
      </c>
      <c r="V85" s="3">
        <v>0</v>
      </c>
      <c r="W85" s="3">
        <v>0</v>
      </c>
      <c r="X85" s="3" t="s">
        <v>4</v>
      </c>
      <c r="Y85" s="3" t="s">
        <v>4</v>
      </c>
      <c r="Z85" s="3"/>
      <c r="AA85" s="3">
        <v>406</v>
      </c>
      <c r="AB85" s="3">
        <f t="shared" si="1"/>
        <v>81.2</v>
      </c>
      <c r="AC85" s="3" t="s">
        <v>14</v>
      </c>
    </row>
    <row r="86" spans="1:29">
      <c r="A86" s="3">
        <v>30</v>
      </c>
      <c r="B86" s="4">
        <v>26634763</v>
      </c>
      <c r="C86" s="4" t="s">
        <v>295</v>
      </c>
      <c r="D86" s="5" t="s">
        <v>318</v>
      </c>
      <c r="E86" s="3" t="s">
        <v>10</v>
      </c>
      <c r="F86" s="3">
        <v>301</v>
      </c>
      <c r="G86" s="3">
        <v>78</v>
      </c>
      <c r="H86" s="3" t="s">
        <v>16</v>
      </c>
      <c r="I86" s="3">
        <v>41</v>
      </c>
      <c r="J86" s="3">
        <v>66</v>
      </c>
      <c r="K86" s="3" t="s">
        <v>16</v>
      </c>
      <c r="L86" s="3">
        <v>42</v>
      </c>
      <c r="M86" s="3">
        <v>83</v>
      </c>
      <c r="N86" s="3" t="s">
        <v>15</v>
      </c>
      <c r="O86" s="3">
        <v>43</v>
      </c>
      <c r="P86" s="3">
        <v>67</v>
      </c>
      <c r="Q86" s="3" t="s">
        <v>6</v>
      </c>
      <c r="R86" s="3">
        <v>83</v>
      </c>
      <c r="S86" s="3">
        <v>85</v>
      </c>
      <c r="T86" s="3" t="s">
        <v>5</v>
      </c>
      <c r="U86" s="3">
        <v>48</v>
      </c>
      <c r="V86" s="3">
        <v>90</v>
      </c>
      <c r="W86" s="3" t="s">
        <v>19</v>
      </c>
      <c r="X86" s="3" t="s">
        <v>4</v>
      </c>
      <c r="Y86" s="3" t="s">
        <v>4</v>
      </c>
      <c r="Z86" s="3" t="s">
        <v>4</v>
      </c>
      <c r="AA86" s="3">
        <v>403</v>
      </c>
      <c r="AB86" s="3">
        <f t="shared" si="1"/>
        <v>80.599999999999994</v>
      </c>
      <c r="AC86" s="3" t="s">
        <v>14</v>
      </c>
    </row>
    <row r="87" spans="1:29">
      <c r="A87" s="3">
        <v>75</v>
      </c>
      <c r="B87" s="4">
        <v>26634808</v>
      </c>
      <c r="C87" s="4" t="s">
        <v>345</v>
      </c>
      <c r="D87" s="5" t="s">
        <v>120</v>
      </c>
      <c r="E87" s="3" t="s">
        <v>0</v>
      </c>
      <c r="F87" s="3">
        <v>301</v>
      </c>
      <c r="G87" s="3">
        <v>79</v>
      </c>
      <c r="H87" s="3" t="s">
        <v>16</v>
      </c>
      <c r="I87" s="3">
        <v>302</v>
      </c>
      <c r="J87" s="3">
        <v>80</v>
      </c>
      <c r="K87" s="3" t="s">
        <v>15</v>
      </c>
      <c r="L87" s="3">
        <v>30</v>
      </c>
      <c r="M87" s="3">
        <v>84</v>
      </c>
      <c r="N87" s="3" t="s">
        <v>19</v>
      </c>
      <c r="O87" s="3">
        <v>54</v>
      </c>
      <c r="P87" s="3">
        <v>80</v>
      </c>
      <c r="Q87" s="3" t="s">
        <v>5</v>
      </c>
      <c r="R87" s="3">
        <v>55</v>
      </c>
      <c r="S87" s="3">
        <v>55</v>
      </c>
      <c r="T87" s="3" t="s">
        <v>6</v>
      </c>
      <c r="U87" s="3">
        <v>48</v>
      </c>
      <c r="V87" s="3">
        <v>80</v>
      </c>
      <c r="W87" s="3" t="s">
        <v>5</v>
      </c>
      <c r="X87" s="3" t="s">
        <v>4</v>
      </c>
      <c r="Y87" s="3" t="s">
        <v>4</v>
      </c>
      <c r="Z87" s="3" t="s">
        <v>4</v>
      </c>
      <c r="AA87" s="3">
        <v>403</v>
      </c>
      <c r="AB87" s="3">
        <f t="shared" si="1"/>
        <v>80.599999999999994</v>
      </c>
      <c r="AC87" s="3" t="s">
        <v>14</v>
      </c>
    </row>
    <row r="88" spans="1:29">
      <c r="A88" s="3">
        <v>122</v>
      </c>
      <c r="B88" s="4">
        <v>26634855</v>
      </c>
      <c r="C88" s="4" t="s">
        <v>370</v>
      </c>
      <c r="D88" s="5" t="s">
        <v>383</v>
      </c>
      <c r="E88" s="3" t="s">
        <v>0</v>
      </c>
      <c r="F88" s="3">
        <v>301</v>
      </c>
      <c r="G88" s="3">
        <v>85</v>
      </c>
      <c r="H88" s="3" t="s">
        <v>5</v>
      </c>
      <c r="I88" s="3">
        <v>302</v>
      </c>
      <c r="J88" s="3">
        <v>80</v>
      </c>
      <c r="K88" s="3" t="s">
        <v>15</v>
      </c>
      <c r="L88" s="3">
        <v>27</v>
      </c>
      <c r="M88" s="3">
        <v>77</v>
      </c>
      <c r="N88" s="3" t="s">
        <v>15</v>
      </c>
      <c r="O88" s="3">
        <v>28</v>
      </c>
      <c r="P88" s="3">
        <v>78</v>
      </c>
      <c r="Q88" s="3" t="s">
        <v>15</v>
      </c>
      <c r="R88" s="3">
        <v>29</v>
      </c>
      <c r="S88" s="3">
        <v>83</v>
      </c>
      <c r="T88" s="3" t="s">
        <v>15</v>
      </c>
      <c r="U88" s="3">
        <v>48</v>
      </c>
      <c r="V88" s="3">
        <v>75</v>
      </c>
      <c r="W88" s="3" t="s">
        <v>16</v>
      </c>
      <c r="X88" s="3" t="s">
        <v>19</v>
      </c>
      <c r="Y88" s="3" t="s">
        <v>19</v>
      </c>
      <c r="Z88" s="3" t="s">
        <v>4</v>
      </c>
      <c r="AA88" s="3">
        <v>403</v>
      </c>
      <c r="AB88" s="3">
        <f t="shared" si="1"/>
        <v>80.599999999999994</v>
      </c>
      <c r="AC88" s="3" t="s">
        <v>14</v>
      </c>
    </row>
    <row r="89" spans="1:29">
      <c r="A89" s="3">
        <v>174</v>
      </c>
      <c r="B89" s="4">
        <v>26634907</v>
      </c>
      <c r="C89" s="4" t="s">
        <v>402</v>
      </c>
      <c r="D89" s="5" t="s">
        <v>423</v>
      </c>
      <c r="E89" s="3" t="s">
        <v>10</v>
      </c>
      <c r="F89" s="3">
        <v>301</v>
      </c>
      <c r="G89" s="3">
        <v>89</v>
      </c>
      <c r="H89" s="3" t="s">
        <v>15</v>
      </c>
      <c r="I89" s="3">
        <v>302</v>
      </c>
      <c r="J89" s="3">
        <v>81</v>
      </c>
      <c r="K89" s="3" t="s">
        <v>15</v>
      </c>
      <c r="L89" s="3">
        <v>42</v>
      </c>
      <c r="M89" s="3">
        <v>83</v>
      </c>
      <c r="N89" s="3" t="s">
        <v>15</v>
      </c>
      <c r="O89" s="3">
        <v>43</v>
      </c>
      <c r="P89" s="3">
        <v>77</v>
      </c>
      <c r="Q89" s="3" t="s">
        <v>5</v>
      </c>
      <c r="R89" s="3">
        <v>44</v>
      </c>
      <c r="S89" s="3">
        <v>73</v>
      </c>
      <c r="T89" s="3" t="s">
        <v>16</v>
      </c>
      <c r="U89" s="3" t="s">
        <v>4</v>
      </c>
      <c r="V89" s="3">
        <v>0</v>
      </c>
      <c r="W89" s="3">
        <v>0</v>
      </c>
      <c r="X89" s="3" t="s">
        <v>4</v>
      </c>
      <c r="Y89" s="3" t="s">
        <v>19</v>
      </c>
      <c r="Z89" s="3"/>
      <c r="AA89" s="3">
        <v>403</v>
      </c>
      <c r="AB89" s="3">
        <f t="shared" si="1"/>
        <v>80.599999999999994</v>
      </c>
      <c r="AC89" s="3" t="s">
        <v>14</v>
      </c>
    </row>
    <row r="90" spans="1:29">
      <c r="A90" s="3">
        <v>164</v>
      </c>
      <c r="B90" s="4">
        <v>26634897</v>
      </c>
      <c r="C90" s="4" t="s">
        <v>402</v>
      </c>
      <c r="D90" s="5" t="s">
        <v>415</v>
      </c>
      <c r="E90" s="3" t="s">
        <v>0</v>
      </c>
      <c r="F90" s="3">
        <v>301</v>
      </c>
      <c r="G90" s="3">
        <v>89</v>
      </c>
      <c r="H90" s="3" t="s">
        <v>15</v>
      </c>
      <c r="I90" s="3">
        <v>41</v>
      </c>
      <c r="J90" s="3">
        <v>74</v>
      </c>
      <c r="K90" s="3" t="s">
        <v>5</v>
      </c>
      <c r="L90" s="3">
        <v>42</v>
      </c>
      <c r="M90" s="3">
        <v>82</v>
      </c>
      <c r="N90" s="3" t="s">
        <v>15</v>
      </c>
      <c r="O90" s="3">
        <v>43</v>
      </c>
      <c r="P90" s="3">
        <v>74</v>
      </c>
      <c r="Q90" s="3" t="s">
        <v>5</v>
      </c>
      <c r="R90" s="3">
        <v>83</v>
      </c>
      <c r="S90" s="3">
        <v>83</v>
      </c>
      <c r="T90" s="3" t="s">
        <v>16</v>
      </c>
      <c r="U90" s="3" t="s">
        <v>4</v>
      </c>
      <c r="V90" s="3">
        <v>0</v>
      </c>
      <c r="W90" s="3">
        <v>0</v>
      </c>
      <c r="X90" s="3" t="s">
        <v>4</v>
      </c>
      <c r="Y90" s="3" t="s">
        <v>4</v>
      </c>
      <c r="Z90" s="3"/>
      <c r="AA90" s="3">
        <v>402</v>
      </c>
      <c r="AB90" s="3">
        <f t="shared" si="1"/>
        <v>80.400000000000006</v>
      </c>
      <c r="AC90" s="3" t="s">
        <v>14</v>
      </c>
    </row>
    <row r="91" spans="1:29">
      <c r="A91" s="3">
        <v>85</v>
      </c>
      <c r="B91" s="4">
        <v>26634818</v>
      </c>
      <c r="C91" s="4" t="s">
        <v>345</v>
      </c>
      <c r="D91" s="5" t="s">
        <v>356</v>
      </c>
      <c r="E91" s="3" t="s">
        <v>0</v>
      </c>
      <c r="F91" s="3">
        <v>301</v>
      </c>
      <c r="G91" s="3">
        <v>83</v>
      </c>
      <c r="H91" s="3" t="s">
        <v>5</v>
      </c>
      <c r="I91" s="3">
        <v>30</v>
      </c>
      <c r="J91" s="3">
        <v>81</v>
      </c>
      <c r="K91" s="3" t="s">
        <v>15</v>
      </c>
      <c r="L91" s="3">
        <v>54</v>
      </c>
      <c r="M91" s="3">
        <v>80</v>
      </c>
      <c r="N91" s="3" t="s">
        <v>5</v>
      </c>
      <c r="O91" s="3">
        <v>55</v>
      </c>
      <c r="P91" s="3">
        <v>74</v>
      </c>
      <c r="Q91" s="3" t="s">
        <v>15</v>
      </c>
      <c r="R91" s="3">
        <v>65</v>
      </c>
      <c r="S91" s="3">
        <v>83</v>
      </c>
      <c r="T91" s="3" t="s">
        <v>5</v>
      </c>
      <c r="U91" s="3">
        <v>48</v>
      </c>
      <c r="V91" s="3">
        <v>65</v>
      </c>
      <c r="W91" s="3" t="s">
        <v>8</v>
      </c>
      <c r="X91" s="3" t="s">
        <v>19</v>
      </c>
      <c r="Y91" s="3" t="s">
        <v>19</v>
      </c>
      <c r="Z91" s="3" t="s">
        <v>19</v>
      </c>
      <c r="AA91" s="3">
        <v>401</v>
      </c>
      <c r="AB91" s="3">
        <f t="shared" si="1"/>
        <v>80.2</v>
      </c>
      <c r="AC91" s="3" t="s">
        <v>14</v>
      </c>
    </row>
    <row r="92" spans="1:29">
      <c r="A92" s="3">
        <v>229</v>
      </c>
      <c r="B92" s="4">
        <v>26634962</v>
      </c>
      <c r="C92" s="4" t="s">
        <v>451</v>
      </c>
      <c r="D92" s="5" t="s">
        <v>465</v>
      </c>
      <c r="E92" s="3" t="s">
        <v>10</v>
      </c>
      <c r="F92" s="3">
        <v>301</v>
      </c>
      <c r="G92" s="3">
        <v>74</v>
      </c>
      <c r="H92" s="3" t="s">
        <v>6</v>
      </c>
      <c r="I92" s="3">
        <v>302</v>
      </c>
      <c r="J92" s="3">
        <v>81</v>
      </c>
      <c r="K92" s="3" t="s">
        <v>15</v>
      </c>
      <c r="L92" s="3">
        <v>27</v>
      </c>
      <c r="M92" s="3">
        <v>80</v>
      </c>
      <c r="N92" s="3" t="s">
        <v>15</v>
      </c>
      <c r="O92" s="3">
        <v>28</v>
      </c>
      <c r="P92" s="3">
        <v>84</v>
      </c>
      <c r="Q92" s="3" t="s">
        <v>19</v>
      </c>
      <c r="R92" s="3">
        <v>29</v>
      </c>
      <c r="S92" s="3">
        <v>82</v>
      </c>
      <c r="T92" s="3" t="s">
        <v>15</v>
      </c>
      <c r="U92" s="3">
        <v>48</v>
      </c>
      <c r="V92" s="3">
        <v>63</v>
      </c>
      <c r="W92" s="3" t="s">
        <v>8</v>
      </c>
      <c r="X92" s="3" t="s">
        <v>4</v>
      </c>
      <c r="Y92" s="3" t="s">
        <v>4</v>
      </c>
      <c r="Z92" s="3" t="s">
        <v>4</v>
      </c>
      <c r="AA92" s="3">
        <v>401</v>
      </c>
      <c r="AB92" s="3">
        <f t="shared" si="1"/>
        <v>80.2</v>
      </c>
      <c r="AC92" s="3" t="s">
        <v>14</v>
      </c>
    </row>
    <row r="93" spans="1:29">
      <c r="A93" s="3">
        <v>241</v>
      </c>
      <c r="B93" s="4">
        <v>26634974</v>
      </c>
      <c r="C93" s="4" t="s">
        <v>295</v>
      </c>
      <c r="D93" s="5" t="s">
        <v>474</v>
      </c>
      <c r="E93" s="3" t="s">
        <v>10</v>
      </c>
      <c r="F93" s="3">
        <v>301</v>
      </c>
      <c r="G93" s="3">
        <v>85</v>
      </c>
      <c r="H93" s="3" t="s">
        <v>5</v>
      </c>
      <c r="I93" s="3">
        <v>41</v>
      </c>
      <c r="J93" s="3">
        <v>73</v>
      </c>
      <c r="K93" s="3" t="s">
        <v>5</v>
      </c>
      <c r="L93" s="3">
        <v>42</v>
      </c>
      <c r="M93" s="3">
        <v>80</v>
      </c>
      <c r="N93" s="3" t="s">
        <v>15</v>
      </c>
      <c r="O93" s="3">
        <v>43</v>
      </c>
      <c r="P93" s="3">
        <v>75</v>
      </c>
      <c r="Q93" s="3" t="s">
        <v>5</v>
      </c>
      <c r="R93" s="3">
        <v>283</v>
      </c>
      <c r="S93" s="3">
        <v>83</v>
      </c>
      <c r="T93" s="3" t="s">
        <v>16</v>
      </c>
      <c r="U93" s="3">
        <v>48</v>
      </c>
      <c r="V93" s="3">
        <v>78</v>
      </c>
      <c r="W93" s="3" t="s">
        <v>16</v>
      </c>
      <c r="X93" s="3" t="s">
        <v>4</v>
      </c>
      <c r="Y93" s="3" t="s">
        <v>4</v>
      </c>
      <c r="Z93" s="3" t="s">
        <v>4</v>
      </c>
      <c r="AA93" s="3">
        <v>401</v>
      </c>
      <c r="AB93" s="3">
        <f t="shared" si="1"/>
        <v>80.2</v>
      </c>
      <c r="AC93" s="3" t="s">
        <v>14</v>
      </c>
    </row>
    <row r="94" spans="1:29">
      <c r="A94" s="3">
        <v>177</v>
      </c>
      <c r="B94" s="4">
        <v>26634910</v>
      </c>
      <c r="C94" s="4" t="s">
        <v>402</v>
      </c>
      <c r="D94" s="5" t="s">
        <v>225</v>
      </c>
      <c r="E94" s="3" t="s">
        <v>0</v>
      </c>
      <c r="F94" s="3">
        <v>301</v>
      </c>
      <c r="G94" s="3">
        <v>93</v>
      </c>
      <c r="H94" s="3" t="s">
        <v>19</v>
      </c>
      <c r="I94" s="3">
        <v>302</v>
      </c>
      <c r="J94" s="3">
        <v>80</v>
      </c>
      <c r="K94" s="3" t="s">
        <v>15</v>
      </c>
      <c r="L94" s="3">
        <v>42</v>
      </c>
      <c r="M94" s="3">
        <v>73</v>
      </c>
      <c r="N94" s="3" t="s">
        <v>5</v>
      </c>
      <c r="O94" s="3">
        <v>43</v>
      </c>
      <c r="P94" s="3">
        <v>73</v>
      </c>
      <c r="Q94" s="3" t="s">
        <v>5</v>
      </c>
      <c r="R94" s="3">
        <v>44</v>
      </c>
      <c r="S94" s="3">
        <v>81</v>
      </c>
      <c r="T94" s="3" t="s">
        <v>5</v>
      </c>
      <c r="U94" s="3" t="s">
        <v>4</v>
      </c>
      <c r="V94" s="3">
        <v>0</v>
      </c>
      <c r="W94" s="3">
        <v>0</v>
      </c>
      <c r="X94" s="3" t="s">
        <v>4</v>
      </c>
      <c r="Y94" s="3" t="s">
        <v>4</v>
      </c>
      <c r="Z94" s="3"/>
      <c r="AA94" s="3">
        <v>400</v>
      </c>
      <c r="AB94" s="3">
        <f t="shared" si="1"/>
        <v>80</v>
      </c>
      <c r="AC94" s="3" t="s">
        <v>14</v>
      </c>
    </row>
    <row r="95" spans="1:29">
      <c r="A95" s="3">
        <v>235</v>
      </c>
      <c r="B95" s="4">
        <v>26634968</v>
      </c>
      <c r="C95" s="4" t="s">
        <v>451</v>
      </c>
      <c r="D95" s="5" t="s">
        <v>469</v>
      </c>
      <c r="E95" s="3" t="s">
        <v>0</v>
      </c>
      <c r="F95" s="3">
        <v>301</v>
      </c>
      <c r="G95" s="3">
        <v>78</v>
      </c>
      <c r="H95" s="3" t="s">
        <v>16</v>
      </c>
      <c r="I95" s="3">
        <v>302</v>
      </c>
      <c r="J95" s="3">
        <v>80</v>
      </c>
      <c r="K95" s="3" t="s">
        <v>15</v>
      </c>
      <c r="L95" s="3">
        <v>27</v>
      </c>
      <c r="M95" s="3">
        <v>92</v>
      </c>
      <c r="N95" s="3" t="s">
        <v>4</v>
      </c>
      <c r="O95" s="3">
        <v>28</v>
      </c>
      <c r="P95" s="3">
        <v>63</v>
      </c>
      <c r="Q95" s="3" t="s">
        <v>16</v>
      </c>
      <c r="R95" s="3">
        <v>29</v>
      </c>
      <c r="S95" s="3">
        <v>82</v>
      </c>
      <c r="T95" s="3" t="s">
        <v>15</v>
      </c>
      <c r="U95" s="3">
        <v>48</v>
      </c>
      <c r="V95" s="3">
        <v>68</v>
      </c>
      <c r="W95" s="3" t="s">
        <v>6</v>
      </c>
      <c r="X95" s="3" t="s">
        <v>4</v>
      </c>
      <c r="Y95" s="3" t="s">
        <v>4</v>
      </c>
      <c r="Z95" s="3" t="s">
        <v>19</v>
      </c>
      <c r="AA95" s="3">
        <v>400</v>
      </c>
      <c r="AB95" s="3">
        <f t="shared" si="1"/>
        <v>80</v>
      </c>
      <c r="AC95" s="3" t="s">
        <v>14</v>
      </c>
    </row>
    <row r="96" spans="1:29">
      <c r="A96" s="3">
        <v>13</v>
      </c>
      <c r="B96" s="4">
        <v>26634746</v>
      </c>
      <c r="C96" s="4" t="s">
        <v>295</v>
      </c>
      <c r="D96" s="5" t="s">
        <v>306</v>
      </c>
      <c r="E96" s="3" t="s">
        <v>10</v>
      </c>
      <c r="F96" s="3">
        <v>301</v>
      </c>
      <c r="G96" s="3">
        <v>80</v>
      </c>
      <c r="H96" s="3" t="s">
        <v>16</v>
      </c>
      <c r="I96" s="3">
        <v>41</v>
      </c>
      <c r="J96" s="3">
        <v>77</v>
      </c>
      <c r="K96" s="3" t="s">
        <v>5</v>
      </c>
      <c r="L96" s="3">
        <v>42</v>
      </c>
      <c r="M96" s="3">
        <v>84</v>
      </c>
      <c r="N96" s="3" t="s">
        <v>15</v>
      </c>
      <c r="O96" s="3">
        <v>43</v>
      </c>
      <c r="P96" s="3">
        <v>76</v>
      </c>
      <c r="Q96" s="3" t="s">
        <v>5</v>
      </c>
      <c r="R96" s="3">
        <v>83</v>
      </c>
      <c r="S96" s="3">
        <v>82</v>
      </c>
      <c r="T96" s="3" t="s">
        <v>16</v>
      </c>
      <c r="U96" s="3">
        <v>48</v>
      </c>
      <c r="V96" s="3">
        <v>69</v>
      </c>
      <c r="W96" s="3" t="s">
        <v>6</v>
      </c>
      <c r="X96" s="3" t="s">
        <v>4</v>
      </c>
      <c r="Y96" s="3" t="s">
        <v>4</v>
      </c>
      <c r="Z96" s="3" t="s">
        <v>4</v>
      </c>
      <c r="AA96" s="3">
        <v>399</v>
      </c>
      <c r="AB96" s="3">
        <f t="shared" si="1"/>
        <v>79.8</v>
      </c>
      <c r="AC96" s="3" t="s">
        <v>14</v>
      </c>
    </row>
    <row r="97" spans="1:29">
      <c r="A97" s="3">
        <v>47</v>
      </c>
      <c r="B97" s="4">
        <v>26634780</v>
      </c>
      <c r="C97" s="4" t="s">
        <v>322</v>
      </c>
      <c r="D97" s="5" t="s">
        <v>85</v>
      </c>
      <c r="E97" s="3" t="s">
        <v>0</v>
      </c>
      <c r="F97" s="3">
        <v>301</v>
      </c>
      <c r="G97" s="3">
        <v>85</v>
      </c>
      <c r="H97" s="3" t="s">
        <v>5</v>
      </c>
      <c r="I97" s="3">
        <v>302</v>
      </c>
      <c r="J97" s="3">
        <v>83</v>
      </c>
      <c r="K97" s="3" t="s">
        <v>15</v>
      </c>
      <c r="L97" s="3">
        <v>42</v>
      </c>
      <c r="M97" s="3">
        <v>78</v>
      </c>
      <c r="N97" s="3" t="s">
        <v>15</v>
      </c>
      <c r="O97" s="3">
        <v>43</v>
      </c>
      <c r="P97" s="3">
        <v>67</v>
      </c>
      <c r="Q97" s="3" t="s">
        <v>6</v>
      </c>
      <c r="R97" s="3">
        <v>44</v>
      </c>
      <c r="S97" s="3">
        <v>65</v>
      </c>
      <c r="T97" s="3" t="s">
        <v>8</v>
      </c>
      <c r="U97" s="3">
        <v>48</v>
      </c>
      <c r="V97" s="3">
        <v>86</v>
      </c>
      <c r="W97" s="3" t="s">
        <v>15</v>
      </c>
      <c r="X97" s="3" t="s">
        <v>19</v>
      </c>
      <c r="Y97" s="3" t="s">
        <v>19</v>
      </c>
      <c r="Z97" s="3" t="s">
        <v>19</v>
      </c>
      <c r="AA97" s="3">
        <v>399</v>
      </c>
      <c r="AB97" s="3">
        <f t="shared" si="1"/>
        <v>79.8</v>
      </c>
      <c r="AC97" s="3" t="s">
        <v>14</v>
      </c>
    </row>
    <row r="98" spans="1:29">
      <c r="A98" s="3">
        <v>195</v>
      </c>
      <c r="B98" s="4">
        <v>26634928</v>
      </c>
      <c r="C98" s="4" t="s">
        <v>426</v>
      </c>
      <c r="D98" s="5" t="s">
        <v>438</v>
      </c>
      <c r="E98" s="3" t="s">
        <v>0</v>
      </c>
      <c r="F98" s="3">
        <v>301</v>
      </c>
      <c r="G98" s="3">
        <v>90</v>
      </c>
      <c r="H98" s="3" t="s">
        <v>19</v>
      </c>
      <c r="I98" s="3">
        <v>30</v>
      </c>
      <c r="J98" s="3">
        <v>78</v>
      </c>
      <c r="K98" s="3" t="s">
        <v>15</v>
      </c>
      <c r="L98" s="3">
        <v>54</v>
      </c>
      <c r="M98" s="3">
        <v>79</v>
      </c>
      <c r="N98" s="3" t="s">
        <v>5</v>
      </c>
      <c r="O98" s="3">
        <v>55</v>
      </c>
      <c r="P98" s="3">
        <v>55</v>
      </c>
      <c r="Q98" s="3" t="s">
        <v>6</v>
      </c>
      <c r="R98" s="3">
        <v>65</v>
      </c>
      <c r="S98" s="3">
        <v>82</v>
      </c>
      <c r="T98" s="3" t="s">
        <v>16</v>
      </c>
      <c r="U98" s="3">
        <v>48</v>
      </c>
      <c r="V98" s="3">
        <v>70</v>
      </c>
      <c r="W98" s="3" t="s">
        <v>6</v>
      </c>
      <c r="X98" s="3" t="s">
        <v>15</v>
      </c>
      <c r="Y98" s="3" t="s">
        <v>15</v>
      </c>
      <c r="Z98" s="3" t="s">
        <v>15</v>
      </c>
      <c r="AA98" s="3">
        <v>399</v>
      </c>
      <c r="AB98" s="3">
        <f t="shared" si="1"/>
        <v>79.8</v>
      </c>
      <c r="AC98" s="3" t="s">
        <v>14</v>
      </c>
    </row>
    <row r="99" spans="1:29">
      <c r="A99" s="3">
        <v>132</v>
      </c>
      <c r="B99" s="4">
        <v>26634865</v>
      </c>
      <c r="C99" s="4" t="s">
        <v>370</v>
      </c>
      <c r="D99" s="5" t="s">
        <v>390</v>
      </c>
      <c r="E99" s="3" t="s">
        <v>0</v>
      </c>
      <c r="F99" s="3">
        <v>301</v>
      </c>
      <c r="G99" s="3">
        <v>79</v>
      </c>
      <c r="H99" s="3" t="s">
        <v>16</v>
      </c>
      <c r="I99" s="3">
        <v>302</v>
      </c>
      <c r="J99" s="3">
        <v>79</v>
      </c>
      <c r="K99" s="3" t="s">
        <v>15</v>
      </c>
      <c r="L99" s="3">
        <v>27</v>
      </c>
      <c r="M99" s="3">
        <v>77</v>
      </c>
      <c r="N99" s="3" t="s">
        <v>15</v>
      </c>
      <c r="O99" s="3">
        <v>28</v>
      </c>
      <c r="P99" s="3">
        <v>80</v>
      </c>
      <c r="Q99" s="3" t="s">
        <v>15</v>
      </c>
      <c r="R99" s="3">
        <v>29</v>
      </c>
      <c r="S99" s="3">
        <v>80</v>
      </c>
      <c r="T99" s="3" t="s">
        <v>15</v>
      </c>
      <c r="U99" s="3">
        <v>48</v>
      </c>
      <c r="V99" s="3">
        <v>63</v>
      </c>
      <c r="W99" s="3" t="s">
        <v>8</v>
      </c>
      <c r="X99" s="3" t="s">
        <v>4</v>
      </c>
      <c r="Y99" s="3" t="s">
        <v>4</v>
      </c>
      <c r="Z99" s="3" t="s">
        <v>4</v>
      </c>
      <c r="AA99" s="3">
        <v>395</v>
      </c>
      <c r="AB99" s="3">
        <f t="shared" si="1"/>
        <v>79</v>
      </c>
      <c r="AC99" s="3" t="s">
        <v>14</v>
      </c>
    </row>
    <row r="100" spans="1:29">
      <c r="A100" s="3">
        <v>184</v>
      </c>
      <c r="B100" s="4">
        <v>26634917</v>
      </c>
      <c r="C100" s="4" t="s">
        <v>426</v>
      </c>
      <c r="D100" s="5" t="s">
        <v>233</v>
      </c>
      <c r="E100" s="3" t="s">
        <v>0</v>
      </c>
      <c r="F100" s="3">
        <v>301</v>
      </c>
      <c r="G100" s="3">
        <v>90</v>
      </c>
      <c r="H100" s="3" t="s">
        <v>19</v>
      </c>
      <c r="I100" s="3">
        <v>30</v>
      </c>
      <c r="J100" s="3">
        <v>77</v>
      </c>
      <c r="K100" s="3" t="s">
        <v>15</v>
      </c>
      <c r="L100" s="3">
        <v>41</v>
      </c>
      <c r="M100" s="3">
        <v>72</v>
      </c>
      <c r="N100" s="3" t="s">
        <v>5</v>
      </c>
      <c r="O100" s="3">
        <v>54</v>
      </c>
      <c r="P100" s="3">
        <v>81</v>
      </c>
      <c r="Q100" s="3" t="s">
        <v>5</v>
      </c>
      <c r="R100" s="3">
        <v>55</v>
      </c>
      <c r="S100" s="3">
        <v>74</v>
      </c>
      <c r="T100" s="3" t="s">
        <v>15</v>
      </c>
      <c r="U100" s="3">
        <v>48</v>
      </c>
      <c r="V100" s="3">
        <v>65</v>
      </c>
      <c r="W100" s="3" t="s">
        <v>8</v>
      </c>
      <c r="X100" s="3" t="s">
        <v>4</v>
      </c>
      <c r="Y100" s="3" t="s">
        <v>4</v>
      </c>
      <c r="Z100" s="3" t="s">
        <v>4</v>
      </c>
      <c r="AA100" s="3">
        <v>394</v>
      </c>
      <c r="AB100" s="3">
        <f t="shared" si="1"/>
        <v>78.8</v>
      </c>
      <c r="AC100" s="3" t="s">
        <v>14</v>
      </c>
    </row>
    <row r="101" spans="1:29">
      <c r="A101" s="3">
        <v>34</v>
      </c>
      <c r="B101" s="4">
        <v>26634767</v>
      </c>
      <c r="C101" s="4" t="s">
        <v>295</v>
      </c>
      <c r="D101" s="5" t="s">
        <v>65</v>
      </c>
      <c r="E101" s="3" t="s">
        <v>10</v>
      </c>
      <c r="F101" s="3">
        <v>301</v>
      </c>
      <c r="G101" s="3">
        <v>73</v>
      </c>
      <c r="H101" s="3" t="s">
        <v>6</v>
      </c>
      <c r="I101" s="3">
        <v>41</v>
      </c>
      <c r="J101" s="3">
        <v>82</v>
      </c>
      <c r="K101" s="3" t="s">
        <v>15</v>
      </c>
      <c r="L101" s="3">
        <v>42</v>
      </c>
      <c r="M101" s="3">
        <v>73</v>
      </c>
      <c r="N101" s="3" t="s">
        <v>5</v>
      </c>
      <c r="O101" s="3">
        <v>43</v>
      </c>
      <c r="P101" s="3">
        <v>68</v>
      </c>
      <c r="Q101" s="3" t="s">
        <v>16</v>
      </c>
      <c r="R101" s="3">
        <v>83</v>
      </c>
      <c r="S101" s="3">
        <v>82</v>
      </c>
      <c r="T101" s="3" t="s">
        <v>16</v>
      </c>
      <c r="U101" s="3">
        <v>48</v>
      </c>
      <c r="V101" s="3">
        <v>83</v>
      </c>
      <c r="W101" s="3" t="s">
        <v>5</v>
      </c>
      <c r="X101" s="3" t="s">
        <v>4</v>
      </c>
      <c r="Y101" s="3" t="s">
        <v>4</v>
      </c>
      <c r="Z101" s="3" t="s">
        <v>4</v>
      </c>
      <c r="AA101" s="3">
        <v>393</v>
      </c>
      <c r="AB101" s="3">
        <f t="shared" si="1"/>
        <v>78.599999999999994</v>
      </c>
      <c r="AC101" s="3" t="s">
        <v>14</v>
      </c>
    </row>
    <row r="102" spans="1:29">
      <c r="A102" s="3">
        <v>106</v>
      </c>
      <c r="B102" s="4">
        <v>26634839</v>
      </c>
      <c r="C102" s="4" t="s">
        <v>370</v>
      </c>
      <c r="D102" s="5" t="s">
        <v>154</v>
      </c>
      <c r="E102" s="3" t="s">
        <v>0</v>
      </c>
      <c r="F102" s="3">
        <v>301</v>
      </c>
      <c r="G102" s="3">
        <v>82</v>
      </c>
      <c r="H102" s="3" t="s">
        <v>5</v>
      </c>
      <c r="I102" s="3">
        <v>302</v>
      </c>
      <c r="J102" s="3">
        <v>78</v>
      </c>
      <c r="K102" s="3" t="s">
        <v>15</v>
      </c>
      <c r="L102" s="3">
        <v>27</v>
      </c>
      <c r="M102" s="3">
        <v>68</v>
      </c>
      <c r="N102" s="3" t="s">
        <v>16</v>
      </c>
      <c r="O102" s="3">
        <v>28</v>
      </c>
      <c r="P102" s="3">
        <v>51</v>
      </c>
      <c r="Q102" s="3" t="s">
        <v>8</v>
      </c>
      <c r="R102" s="3">
        <v>29</v>
      </c>
      <c r="S102" s="3">
        <v>80</v>
      </c>
      <c r="T102" s="3" t="s">
        <v>15</v>
      </c>
      <c r="U102" s="3">
        <v>48</v>
      </c>
      <c r="V102" s="3">
        <v>84</v>
      </c>
      <c r="W102" s="3" t="s">
        <v>15</v>
      </c>
      <c r="X102" s="3" t="s">
        <v>4</v>
      </c>
      <c r="Y102" s="3" t="s">
        <v>4</v>
      </c>
      <c r="Z102" s="3" t="s">
        <v>4</v>
      </c>
      <c r="AA102" s="3">
        <v>392</v>
      </c>
      <c r="AB102" s="3">
        <f t="shared" si="1"/>
        <v>78.400000000000006</v>
      </c>
      <c r="AC102" s="3" t="s">
        <v>14</v>
      </c>
    </row>
    <row r="103" spans="1:29">
      <c r="A103" s="3">
        <v>160</v>
      </c>
      <c r="B103" s="4">
        <v>26634893</v>
      </c>
      <c r="C103" s="4" t="s">
        <v>402</v>
      </c>
      <c r="D103" s="5" t="s">
        <v>405</v>
      </c>
      <c r="E103" s="3" t="s">
        <v>10</v>
      </c>
      <c r="F103" s="3">
        <v>301</v>
      </c>
      <c r="G103" s="3">
        <v>82</v>
      </c>
      <c r="H103" s="3" t="s">
        <v>5</v>
      </c>
      <c r="I103" s="3">
        <v>41</v>
      </c>
      <c r="J103" s="3">
        <v>73</v>
      </c>
      <c r="K103" s="3" t="s">
        <v>5</v>
      </c>
      <c r="L103" s="3">
        <v>42</v>
      </c>
      <c r="M103" s="3">
        <v>84</v>
      </c>
      <c r="N103" s="3" t="s">
        <v>15</v>
      </c>
      <c r="O103" s="3">
        <v>43</v>
      </c>
      <c r="P103" s="3">
        <v>88</v>
      </c>
      <c r="Q103" s="3" t="s">
        <v>19</v>
      </c>
      <c r="R103" s="3">
        <v>44</v>
      </c>
      <c r="S103" s="3">
        <v>65</v>
      </c>
      <c r="T103" s="3" t="s">
        <v>8</v>
      </c>
      <c r="U103" s="3" t="s">
        <v>15</v>
      </c>
      <c r="V103" s="3">
        <v>0</v>
      </c>
      <c r="W103" s="3">
        <v>0</v>
      </c>
      <c r="X103" s="3" t="s">
        <v>15</v>
      </c>
      <c r="Y103" s="3" t="s">
        <v>19</v>
      </c>
      <c r="Z103" s="3"/>
      <c r="AA103" s="3">
        <v>392</v>
      </c>
      <c r="AB103" s="3">
        <f t="shared" si="1"/>
        <v>78.400000000000006</v>
      </c>
      <c r="AC103" s="3" t="s">
        <v>14</v>
      </c>
    </row>
    <row r="104" spans="1:29">
      <c r="A104" s="3">
        <v>27</v>
      </c>
      <c r="B104" s="4">
        <v>26634760</v>
      </c>
      <c r="C104" s="4" t="s">
        <v>295</v>
      </c>
      <c r="D104" s="5" t="s">
        <v>56</v>
      </c>
      <c r="E104" s="3" t="s">
        <v>0</v>
      </c>
      <c r="F104" s="3">
        <v>301</v>
      </c>
      <c r="G104" s="3">
        <v>80</v>
      </c>
      <c r="H104" s="3" t="s">
        <v>16</v>
      </c>
      <c r="I104" s="3">
        <v>41</v>
      </c>
      <c r="J104" s="3">
        <v>70</v>
      </c>
      <c r="K104" s="3" t="s">
        <v>5</v>
      </c>
      <c r="L104" s="3">
        <v>42</v>
      </c>
      <c r="M104" s="3">
        <v>66</v>
      </c>
      <c r="N104" s="3" t="s">
        <v>6</v>
      </c>
      <c r="O104" s="3">
        <v>43</v>
      </c>
      <c r="P104" s="3">
        <v>75</v>
      </c>
      <c r="Q104" s="3" t="s">
        <v>5</v>
      </c>
      <c r="R104" s="3">
        <v>83</v>
      </c>
      <c r="S104" s="3">
        <v>81</v>
      </c>
      <c r="T104" s="3" t="s">
        <v>16</v>
      </c>
      <c r="U104" s="3">
        <v>48</v>
      </c>
      <c r="V104" s="3">
        <v>85</v>
      </c>
      <c r="W104" s="3" t="s">
        <v>15</v>
      </c>
      <c r="X104" s="3" t="s">
        <v>4</v>
      </c>
      <c r="Y104" s="3" t="s">
        <v>4</v>
      </c>
      <c r="Z104" s="3" t="s">
        <v>4</v>
      </c>
      <c r="AA104" s="3">
        <v>391</v>
      </c>
      <c r="AB104" s="3">
        <f t="shared" si="1"/>
        <v>78.2</v>
      </c>
      <c r="AC104" s="3" t="s">
        <v>14</v>
      </c>
    </row>
    <row r="105" spans="1:29">
      <c r="A105" s="3">
        <v>189</v>
      </c>
      <c r="B105" s="4">
        <v>26634922</v>
      </c>
      <c r="C105" s="4" t="s">
        <v>426</v>
      </c>
      <c r="D105" s="5" t="s">
        <v>433</v>
      </c>
      <c r="E105" s="3" t="s">
        <v>0</v>
      </c>
      <c r="F105" s="3">
        <v>301</v>
      </c>
      <c r="G105" s="3">
        <v>92</v>
      </c>
      <c r="H105" s="3" t="s">
        <v>19</v>
      </c>
      <c r="I105" s="3">
        <v>302</v>
      </c>
      <c r="J105" s="3">
        <v>79</v>
      </c>
      <c r="K105" s="3" t="s">
        <v>15</v>
      </c>
      <c r="L105" s="3">
        <v>30</v>
      </c>
      <c r="M105" s="3">
        <v>74</v>
      </c>
      <c r="N105" s="3" t="s">
        <v>5</v>
      </c>
      <c r="O105" s="3">
        <v>54</v>
      </c>
      <c r="P105" s="3">
        <v>79</v>
      </c>
      <c r="Q105" s="3" t="s">
        <v>5</v>
      </c>
      <c r="R105" s="3">
        <v>55</v>
      </c>
      <c r="S105" s="3">
        <v>45</v>
      </c>
      <c r="T105" s="3" t="s">
        <v>9</v>
      </c>
      <c r="U105" s="3">
        <v>48</v>
      </c>
      <c r="V105" s="3">
        <v>67</v>
      </c>
      <c r="W105" s="3" t="s">
        <v>6</v>
      </c>
      <c r="X105" s="3" t="s">
        <v>4</v>
      </c>
      <c r="Y105" s="3" t="s">
        <v>4</v>
      </c>
      <c r="Z105" s="3" t="s">
        <v>19</v>
      </c>
      <c r="AA105" s="3">
        <v>391</v>
      </c>
      <c r="AB105" s="3">
        <f t="shared" si="1"/>
        <v>78.2</v>
      </c>
      <c r="AC105" s="3" t="s">
        <v>14</v>
      </c>
    </row>
    <row r="106" spans="1:29">
      <c r="A106" s="3">
        <v>210</v>
      </c>
      <c r="B106" s="4">
        <v>26634943</v>
      </c>
      <c r="C106" s="4" t="s">
        <v>426</v>
      </c>
      <c r="D106" s="5" t="s">
        <v>449</v>
      </c>
      <c r="E106" s="3" t="s">
        <v>10</v>
      </c>
      <c r="F106" s="3">
        <v>301</v>
      </c>
      <c r="G106" s="3">
        <v>82</v>
      </c>
      <c r="H106" s="3" t="s">
        <v>5</v>
      </c>
      <c r="I106" s="3">
        <v>302</v>
      </c>
      <c r="J106" s="3">
        <v>78</v>
      </c>
      <c r="K106" s="3" t="s">
        <v>15</v>
      </c>
      <c r="L106" s="3">
        <v>30</v>
      </c>
      <c r="M106" s="3">
        <v>82</v>
      </c>
      <c r="N106" s="3" t="s">
        <v>15</v>
      </c>
      <c r="O106" s="3">
        <v>54</v>
      </c>
      <c r="P106" s="3">
        <v>77</v>
      </c>
      <c r="Q106" s="3" t="s">
        <v>5</v>
      </c>
      <c r="R106" s="3">
        <v>55</v>
      </c>
      <c r="S106" s="3">
        <v>69</v>
      </c>
      <c r="T106" s="3" t="s">
        <v>5</v>
      </c>
      <c r="U106" s="3">
        <v>48</v>
      </c>
      <c r="V106" s="3">
        <v>72</v>
      </c>
      <c r="W106" s="3" t="s">
        <v>6</v>
      </c>
      <c r="X106" s="3" t="s">
        <v>4</v>
      </c>
      <c r="Y106" s="3" t="s">
        <v>4</v>
      </c>
      <c r="Z106" s="3" t="s">
        <v>4</v>
      </c>
      <c r="AA106" s="3">
        <v>391</v>
      </c>
      <c r="AB106" s="3">
        <f t="shared" si="1"/>
        <v>78.2</v>
      </c>
      <c r="AC106" s="3" t="s">
        <v>14</v>
      </c>
    </row>
    <row r="107" spans="1:29">
      <c r="A107" s="3">
        <v>231</v>
      </c>
      <c r="B107" s="4">
        <v>26634964</v>
      </c>
      <c r="C107" s="4" t="s">
        <v>451</v>
      </c>
      <c r="D107" s="5" t="s">
        <v>270</v>
      </c>
      <c r="E107" s="3" t="s">
        <v>0</v>
      </c>
      <c r="F107" s="3">
        <v>301</v>
      </c>
      <c r="G107" s="3">
        <v>80</v>
      </c>
      <c r="H107" s="3" t="s">
        <v>16</v>
      </c>
      <c r="I107" s="3">
        <v>302</v>
      </c>
      <c r="J107" s="3">
        <v>78</v>
      </c>
      <c r="K107" s="3" t="s">
        <v>15</v>
      </c>
      <c r="L107" s="3">
        <v>27</v>
      </c>
      <c r="M107" s="3">
        <v>80</v>
      </c>
      <c r="N107" s="3" t="s">
        <v>15</v>
      </c>
      <c r="O107" s="3">
        <v>28</v>
      </c>
      <c r="P107" s="3">
        <v>71</v>
      </c>
      <c r="Q107" s="3" t="s">
        <v>5</v>
      </c>
      <c r="R107" s="3">
        <v>29</v>
      </c>
      <c r="S107" s="3">
        <v>80</v>
      </c>
      <c r="T107" s="3" t="s">
        <v>15</v>
      </c>
      <c r="U107" s="3">
        <v>48</v>
      </c>
      <c r="V107" s="3">
        <v>73</v>
      </c>
      <c r="W107" s="3" t="s">
        <v>16</v>
      </c>
      <c r="X107" s="3" t="s">
        <v>19</v>
      </c>
      <c r="Y107" s="3" t="s">
        <v>19</v>
      </c>
      <c r="Z107" s="3" t="s">
        <v>19</v>
      </c>
      <c r="AA107" s="3">
        <v>391</v>
      </c>
      <c r="AB107" s="3">
        <f t="shared" si="1"/>
        <v>78.2</v>
      </c>
      <c r="AC107" s="3" t="s">
        <v>14</v>
      </c>
    </row>
    <row r="108" spans="1:29">
      <c r="A108" s="3">
        <v>44</v>
      </c>
      <c r="B108" s="4">
        <v>26634777</v>
      </c>
      <c r="C108" s="4" t="s">
        <v>322</v>
      </c>
      <c r="D108" s="5" t="s">
        <v>329</v>
      </c>
      <c r="E108" s="3" t="s">
        <v>10</v>
      </c>
      <c r="F108" s="3">
        <v>301</v>
      </c>
      <c r="G108" s="3">
        <v>83</v>
      </c>
      <c r="H108" s="3" t="s">
        <v>5</v>
      </c>
      <c r="I108" s="3">
        <v>302</v>
      </c>
      <c r="J108" s="3">
        <v>81</v>
      </c>
      <c r="K108" s="3" t="s">
        <v>15</v>
      </c>
      <c r="L108" s="3">
        <v>42</v>
      </c>
      <c r="M108" s="3">
        <v>69</v>
      </c>
      <c r="N108" s="3" t="s">
        <v>16</v>
      </c>
      <c r="O108" s="3">
        <v>43</v>
      </c>
      <c r="P108" s="3">
        <v>65</v>
      </c>
      <c r="Q108" s="3" t="s">
        <v>6</v>
      </c>
      <c r="R108" s="3">
        <v>44</v>
      </c>
      <c r="S108" s="3">
        <v>61</v>
      </c>
      <c r="T108" s="3" t="s">
        <v>8</v>
      </c>
      <c r="U108" s="3">
        <v>48</v>
      </c>
      <c r="V108" s="3">
        <v>92</v>
      </c>
      <c r="W108" s="3" t="s">
        <v>19</v>
      </c>
      <c r="X108" s="3" t="s">
        <v>4</v>
      </c>
      <c r="Y108" s="3" t="s">
        <v>4</v>
      </c>
      <c r="Z108" s="3" t="s">
        <v>4</v>
      </c>
      <c r="AA108" s="3">
        <v>390</v>
      </c>
      <c r="AB108" s="3">
        <f t="shared" si="1"/>
        <v>78</v>
      </c>
      <c r="AC108" s="3" t="s">
        <v>14</v>
      </c>
    </row>
    <row r="109" spans="1:29">
      <c r="A109" s="3">
        <v>171</v>
      </c>
      <c r="B109" s="4">
        <v>26634904</v>
      </c>
      <c r="C109" s="4" t="s">
        <v>402</v>
      </c>
      <c r="D109" s="5" t="s">
        <v>421</v>
      </c>
      <c r="E109" s="3" t="s">
        <v>10</v>
      </c>
      <c r="F109" s="3">
        <v>301</v>
      </c>
      <c r="G109" s="3">
        <v>81</v>
      </c>
      <c r="H109" s="3" t="s">
        <v>16</v>
      </c>
      <c r="I109" s="3">
        <v>302</v>
      </c>
      <c r="J109" s="3">
        <v>79</v>
      </c>
      <c r="K109" s="3" t="s">
        <v>15</v>
      </c>
      <c r="L109" s="3">
        <v>42</v>
      </c>
      <c r="M109" s="3">
        <v>77</v>
      </c>
      <c r="N109" s="3" t="s">
        <v>5</v>
      </c>
      <c r="O109" s="3">
        <v>43</v>
      </c>
      <c r="P109" s="3">
        <v>82</v>
      </c>
      <c r="Q109" s="3" t="s">
        <v>15</v>
      </c>
      <c r="R109" s="3">
        <v>44</v>
      </c>
      <c r="S109" s="3">
        <v>71</v>
      </c>
      <c r="T109" s="3" t="s">
        <v>6</v>
      </c>
      <c r="U109" s="3" t="s">
        <v>19</v>
      </c>
      <c r="V109" s="3">
        <v>0</v>
      </c>
      <c r="W109" s="3">
        <v>0</v>
      </c>
      <c r="X109" s="3" t="s">
        <v>19</v>
      </c>
      <c r="Y109" s="3" t="s">
        <v>15</v>
      </c>
      <c r="Z109" s="3"/>
      <c r="AA109" s="3">
        <v>390</v>
      </c>
      <c r="AB109" s="3">
        <f t="shared" si="1"/>
        <v>78</v>
      </c>
      <c r="AC109" s="3" t="s">
        <v>14</v>
      </c>
    </row>
    <row r="110" spans="1:29">
      <c r="A110" s="3">
        <v>209</v>
      </c>
      <c r="B110" s="4">
        <v>26634942</v>
      </c>
      <c r="C110" s="4" t="s">
        <v>426</v>
      </c>
      <c r="D110" s="5" t="s">
        <v>448</v>
      </c>
      <c r="E110" s="3" t="s">
        <v>0</v>
      </c>
      <c r="F110" s="3">
        <v>301</v>
      </c>
      <c r="G110" s="3">
        <v>89</v>
      </c>
      <c r="H110" s="3" t="s">
        <v>15</v>
      </c>
      <c r="I110" s="3">
        <v>302</v>
      </c>
      <c r="J110" s="3">
        <v>78</v>
      </c>
      <c r="K110" s="3" t="s">
        <v>15</v>
      </c>
      <c r="L110" s="3">
        <v>30</v>
      </c>
      <c r="M110" s="3">
        <v>72</v>
      </c>
      <c r="N110" s="3" t="s">
        <v>5</v>
      </c>
      <c r="O110" s="3">
        <v>54</v>
      </c>
      <c r="P110" s="3">
        <v>78</v>
      </c>
      <c r="Q110" s="3" t="s">
        <v>5</v>
      </c>
      <c r="R110" s="3">
        <v>55</v>
      </c>
      <c r="S110" s="3">
        <v>54</v>
      </c>
      <c r="T110" s="3" t="s">
        <v>6</v>
      </c>
      <c r="U110" s="3">
        <v>48</v>
      </c>
      <c r="V110" s="3">
        <v>73</v>
      </c>
      <c r="W110" s="3" t="s">
        <v>16</v>
      </c>
      <c r="X110" s="3" t="s">
        <v>4</v>
      </c>
      <c r="Y110" s="3" t="s">
        <v>4</v>
      </c>
      <c r="Z110" s="3" t="s">
        <v>4</v>
      </c>
      <c r="AA110" s="3">
        <v>390</v>
      </c>
      <c r="AB110" s="3">
        <f t="shared" si="1"/>
        <v>78</v>
      </c>
      <c r="AC110" s="3" t="s">
        <v>14</v>
      </c>
    </row>
    <row r="111" spans="1:29">
      <c r="A111" s="3">
        <v>226</v>
      </c>
      <c r="B111" s="4">
        <v>26634959</v>
      </c>
      <c r="C111" s="4" t="s">
        <v>451</v>
      </c>
      <c r="D111" s="5" t="s">
        <v>463</v>
      </c>
      <c r="E111" s="3" t="s">
        <v>0</v>
      </c>
      <c r="F111" s="3">
        <v>301</v>
      </c>
      <c r="G111" s="3">
        <v>78</v>
      </c>
      <c r="H111" s="3" t="s">
        <v>16</v>
      </c>
      <c r="I111" s="3">
        <v>302</v>
      </c>
      <c r="J111" s="3">
        <v>78</v>
      </c>
      <c r="K111" s="3" t="s">
        <v>15</v>
      </c>
      <c r="L111" s="3">
        <v>27</v>
      </c>
      <c r="M111" s="3">
        <v>83</v>
      </c>
      <c r="N111" s="3" t="s">
        <v>19</v>
      </c>
      <c r="O111" s="3">
        <v>28</v>
      </c>
      <c r="P111" s="3">
        <v>72</v>
      </c>
      <c r="Q111" s="3" t="s">
        <v>5</v>
      </c>
      <c r="R111" s="3">
        <v>29</v>
      </c>
      <c r="S111" s="3">
        <v>79</v>
      </c>
      <c r="T111" s="3" t="s">
        <v>5</v>
      </c>
      <c r="U111" s="3">
        <v>48</v>
      </c>
      <c r="V111" s="3">
        <v>71</v>
      </c>
      <c r="W111" s="3" t="s">
        <v>6</v>
      </c>
      <c r="X111" s="3" t="s">
        <v>19</v>
      </c>
      <c r="Y111" s="3" t="s">
        <v>19</v>
      </c>
      <c r="Z111" s="3" t="s">
        <v>19</v>
      </c>
      <c r="AA111" s="3">
        <v>390</v>
      </c>
      <c r="AB111" s="3">
        <f t="shared" si="1"/>
        <v>78</v>
      </c>
      <c r="AC111" s="3" t="s">
        <v>14</v>
      </c>
    </row>
    <row r="112" spans="1:29">
      <c r="A112" s="3">
        <v>28</v>
      </c>
      <c r="B112" s="4">
        <v>26634761</v>
      </c>
      <c r="C112" s="4" t="s">
        <v>295</v>
      </c>
      <c r="D112" s="5" t="s">
        <v>316</v>
      </c>
      <c r="E112" s="3" t="s">
        <v>10</v>
      </c>
      <c r="F112" s="3">
        <v>301</v>
      </c>
      <c r="G112" s="3">
        <v>87</v>
      </c>
      <c r="H112" s="3" t="s">
        <v>15</v>
      </c>
      <c r="I112" s="3">
        <v>41</v>
      </c>
      <c r="J112" s="3">
        <v>70</v>
      </c>
      <c r="K112" s="3" t="s">
        <v>5</v>
      </c>
      <c r="L112" s="3">
        <v>42</v>
      </c>
      <c r="M112" s="3">
        <v>76</v>
      </c>
      <c r="N112" s="3" t="s">
        <v>5</v>
      </c>
      <c r="O112" s="3">
        <v>43</v>
      </c>
      <c r="P112" s="3">
        <v>66</v>
      </c>
      <c r="Q112" s="3" t="s">
        <v>6</v>
      </c>
      <c r="R112" s="3">
        <v>83</v>
      </c>
      <c r="S112" s="3">
        <v>81</v>
      </c>
      <c r="T112" s="3" t="s">
        <v>16</v>
      </c>
      <c r="U112" s="3">
        <v>48</v>
      </c>
      <c r="V112" s="3">
        <v>75</v>
      </c>
      <c r="W112" s="3" t="s">
        <v>16</v>
      </c>
      <c r="X112" s="3" t="s">
        <v>4</v>
      </c>
      <c r="Y112" s="3" t="s">
        <v>4</v>
      </c>
      <c r="Z112" s="3" t="s">
        <v>4</v>
      </c>
      <c r="AA112" s="3">
        <v>389</v>
      </c>
      <c r="AB112" s="3">
        <f t="shared" si="1"/>
        <v>77.8</v>
      </c>
      <c r="AC112" s="3" t="s">
        <v>14</v>
      </c>
    </row>
    <row r="113" spans="1:29">
      <c r="A113" s="3">
        <v>66</v>
      </c>
      <c r="B113" s="4">
        <v>26634799</v>
      </c>
      <c r="C113" s="4" t="s">
        <v>322</v>
      </c>
      <c r="D113" s="5" t="s">
        <v>341</v>
      </c>
      <c r="E113" s="3" t="s">
        <v>10</v>
      </c>
      <c r="F113" s="3">
        <v>301</v>
      </c>
      <c r="G113" s="3">
        <v>85</v>
      </c>
      <c r="H113" s="3" t="s">
        <v>5</v>
      </c>
      <c r="I113" s="3">
        <v>41</v>
      </c>
      <c r="J113" s="3">
        <v>57</v>
      </c>
      <c r="K113" s="3" t="s">
        <v>6</v>
      </c>
      <c r="L113" s="3">
        <v>42</v>
      </c>
      <c r="M113" s="3">
        <v>72</v>
      </c>
      <c r="N113" s="3" t="s">
        <v>16</v>
      </c>
      <c r="O113" s="3">
        <v>43</v>
      </c>
      <c r="P113" s="3">
        <v>62</v>
      </c>
      <c r="Q113" s="3" t="s">
        <v>8</v>
      </c>
      <c r="R113" s="3">
        <v>83</v>
      </c>
      <c r="S113" s="3">
        <v>83</v>
      </c>
      <c r="T113" s="3" t="s">
        <v>16</v>
      </c>
      <c r="U113" s="3">
        <v>48</v>
      </c>
      <c r="V113" s="3">
        <v>87</v>
      </c>
      <c r="W113" s="3" t="s">
        <v>15</v>
      </c>
      <c r="X113" s="3" t="s">
        <v>4</v>
      </c>
      <c r="Y113" s="3" t="s">
        <v>4</v>
      </c>
      <c r="Z113" s="3" t="s">
        <v>4</v>
      </c>
      <c r="AA113" s="3">
        <v>389</v>
      </c>
      <c r="AB113" s="3">
        <f t="shared" si="1"/>
        <v>77.8</v>
      </c>
      <c r="AC113" s="3" t="s">
        <v>14</v>
      </c>
    </row>
    <row r="114" spans="1:29">
      <c r="A114" s="3">
        <v>91</v>
      </c>
      <c r="B114" s="4">
        <v>26634824</v>
      </c>
      <c r="C114" s="4" t="s">
        <v>345</v>
      </c>
      <c r="D114" s="5" t="s">
        <v>361</v>
      </c>
      <c r="E114" s="3" t="s">
        <v>10</v>
      </c>
      <c r="F114" s="3">
        <v>301</v>
      </c>
      <c r="G114" s="3">
        <v>83</v>
      </c>
      <c r="H114" s="3" t="s">
        <v>5</v>
      </c>
      <c r="I114" s="3">
        <v>30</v>
      </c>
      <c r="J114" s="3">
        <v>86</v>
      </c>
      <c r="K114" s="3" t="s">
        <v>19</v>
      </c>
      <c r="L114" s="3">
        <v>41</v>
      </c>
      <c r="M114" s="3">
        <v>54</v>
      </c>
      <c r="N114" s="3" t="s">
        <v>8</v>
      </c>
      <c r="O114" s="3">
        <v>54</v>
      </c>
      <c r="P114" s="3">
        <v>82</v>
      </c>
      <c r="Q114" s="3" t="s">
        <v>15</v>
      </c>
      <c r="R114" s="3">
        <v>55</v>
      </c>
      <c r="S114" s="3">
        <v>60</v>
      </c>
      <c r="T114" s="3" t="s">
        <v>16</v>
      </c>
      <c r="U114" s="3">
        <v>48</v>
      </c>
      <c r="V114" s="3">
        <v>78</v>
      </c>
      <c r="W114" s="3" t="s">
        <v>16</v>
      </c>
      <c r="X114" s="3" t="s">
        <v>4</v>
      </c>
      <c r="Y114" s="3" t="s">
        <v>4</v>
      </c>
      <c r="Z114" s="3" t="s">
        <v>4</v>
      </c>
      <c r="AA114" s="3">
        <v>389</v>
      </c>
      <c r="AB114" s="3">
        <f t="shared" si="1"/>
        <v>77.8</v>
      </c>
      <c r="AC114" s="3" t="s">
        <v>14</v>
      </c>
    </row>
    <row r="115" spans="1:29">
      <c r="A115" s="3">
        <v>101</v>
      </c>
      <c r="B115" s="4">
        <v>26634834</v>
      </c>
      <c r="C115" s="4" t="s">
        <v>345</v>
      </c>
      <c r="D115" s="5" t="s">
        <v>368</v>
      </c>
      <c r="E115" s="3" t="s">
        <v>10</v>
      </c>
      <c r="F115" s="3">
        <v>301</v>
      </c>
      <c r="G115" s="3">
        <v>88</v>
      </c>
      <c r="H115" s="3" t="s">
        <v>15</v>
      </c>
      <c r="I115" s="3">
        <v>30</v>
      </c>
      <c r="J115" s="3">
        <v>86</v>
      </c>
      <c r="K115" s="3" t="s">
        <v>19</v>
      </c>
      <c r="L115" s="3">
        <v>41</v>
      </c>
      <c r="M115" s="3">
        <v>65</v>
      </c>
      <c r="N115" s="3" t="s">
        <v>16</v>
      </c>
      <c r="O115" s="3">
        <v>54</v>
      </c>
      <c r="P115" s="3">
        <v>81</v>
      </c>
      <c r="Q115" s="3" t="s">
        <v>5</v>
      </c>
      <c r="R115" s="3">
        <v>55</v>
      </c>
      <c r="S115" s="3">
        <v>68</v>
      </c>
      <c r="T115" s="3" t="s">
        <v>5</v>
      </c>
      <c r="U115" s="3">
        <v>48</v>
      </c>
      <c r="V115" s="3">
        <v>66</v>
      </c>
      <c r="W115" s="3" t="s">
        <v>8</v>
      </c>
      <c r="X115" s="3" t="s">
        <v>4</v>
      </c>
      <c r="Y115" s="3" t="s">
        <v>4</v>
      </c>
      <c r="Z115" s="3" t="s">
        <v>4</v>
      </c>
      <c r="AA115" s="3">
        <v>389</v>
      </c>
      <c r="AB115" s="3">
        <f t="shared" si="1"/>
        <v>77.8</v>
      </c>
      <c r="AC115" s="3" t="s">
        <v>14</v>
      </c>
    </row>
    <row r="116" spans="1:29">
      <c r="A116" s="3">
        <v>125</v>
      </c>
      <c r="B116" s="4">
        <v>26634858</v>
      </c>
      <c r="C116" s="4" t="s">
        <v>370</v>
      </c>
      <c r="D116" s="5" t="s">
        <v>386</v>
      </c>
      <c r="E116" s="3" t="s">
        <v>10</v>
      </c>
      <c r="F116" s="3">
        <v>301</v>
      </c>
      <c r="G116" s="3">
        <v>83</v>
      </c>
      <c r="H116" s="3" t="s">
        <v>5</v>
      </c>
      <c r="I116" s="3">
        <v>302</v>
      </c>
      <c r="J116" s="3">
        <v>78</v>
      </c>
      <c r="K116" s="3" t="s">
        <v>15</v>
      </c>
      <c r="L116" s="3">
        <v>27</v>
      </c>
      <c r="M116" s="3">
        <v>74</v>
      </c>
      <c r="N116" s="3" t="s">
        <v>5</v>
      </c>
      <c r="O116" s="3">
        <v>28</v>
      </c>
      <c r="P116" s="3">
        <v>74</v>
      </c>
      <c r="Q116" s="3" t="s">
        <v>5</v>
      </c>
      <c r="R116" s="3">
        <v>29</v>
      </c>
      <c r="S116" s="3">
        <v>80</v>
      </c>
      <c r="T116" s="3" t="s">
        <v>15</v>
      </c>
      <c r="U116" s="3">
        <v>48</v>
      </c>
      <c r="V116" s="3">
        <v>61</v>
      </c>
      <c r="W116" s="3" t="s">
        <v>8</v>
      </c>
      <c r="X116" s="3" t="s">
        <v>19</v>
      </c>
      <c r="Y116" s="3" t="s">
        <v>4</v>
      </c>
      <c r="Z116" s="3" t="s">
        <v>4</v>
      </c>
      <c r="AA116" s="3">
        <v>389</v>
      </c>
      <c r="AB116" s="3">
        <f t="shared" si="1"/>
        <v>77.8</v>
      </c>
      <c r="AC116" s="3" t="s">
        <v>14</v>
      </c>
    </row>
    <row r="117" spans="1:29">
      <c r="A117" s="3">
        <v>67</v>
      </c>
      <c r="B117" s="4">
        <v>26634800</v>
      </c>
      <c r="C117" s="4" t="s">
        <v>322</v>
      </c>
      <c r="D117" s="5" t="s">
        <v>108</v>
      </c>
      <c r="E117" s="3" t="s">
        <v>10</v>
      </c>
      <c r="F117" s="3">
        <v>301</v>
      </c>
      <c r="G117" s="3">
        <v>80</v>
      </c>
      <c r="H117" s="3" t="s">
        <v>16</v>
      </c>
      <c r="I117" s="3">
        <v>41</v>
      </c>
      <c r="J117" s="3">
        <v>74</v>
      </c>
      <c r="K117" s="3" t="s">
        <v>5</v>
      </c>
      <c r="L117" s="3">
        <v>42</v>
      </c>
      <c r="M117" s="3">
        <v>70</v>
      </c>
      <c r="N117" s="3" t="s">
        <v>16</v>
      </c>
      <c r="O117" s="3">
        <v>43</v>
      </c>
      <c r="P117" s="3">
        <v>69</v>
      </c>
      <c r="Q117" s="3" t="s">
        <v>16</v>
      </c>
      <c r="R117" s="3">
        <v>83</v>
      </c>
      <c r="S117" s="3">
        <v>81</v>
      </c>
      <c r="T117" s="3" t="s">
        <v>16</v>
      </c>
      <c r="U117" s="3">
        <v>48</v>
      </c>
      <c r="V117" s="3">
        <v>82</v>
      </c>
      <c r="W117" s="3" t="s">
        <v>5</v>
      </c>
      <c r="X117" s="3" t="s">
        <v>4</v>
      </c>
      <c r="Y117" s="3" t="s">
        <v>4</v>
      </c>
      <c r="Z117" s="3" t="s">
        <v>4</v>
      </c>
      <c r="AA117" s="3">
        <v>387</v>
      </c>
      <c r="AB117" s="3">
        <f t="shared" si="1"/>
        <v>77.400000000000006</v>
      </c>
      <c r="AC117" s="3" t="s">
        <v>14</v>
      </c>
    </row>
    <row r="118" spans="1:29">
      <c r="A118" s="3">
        <v>143</v>
      </c>
      <c r="B118" s="4">
        <v>26634876</v>
      </c>
      <c r="C118" s="4" t="s">
        <v>370</v>
      </c>
      <c r="D118" s="5" t="s">
        <v>399</v>
      </c>
      <c r="E118" s="3" t="s">
        <v>10</v>
      </c>
      <c r="F118" s="3">
        <v>301</v>
      </c>
      <c r="G118" s="3">
        <v>74</v>
      </c>
      <c r="H118" s="3" t="s">
        <v>6</v>
      </c>
      <c r="I118" s="3">
        <v>302</v>
      </c>
      <c r="J118" s="3">
        <v>77</v>
      </c>
      <c r="K118" s="3" t="s">
        <v>5</v>
      </c>
      <c r="L118" s="3">
        <v>27</v>
      </c>
      <c r="M118" s="3">
        <v>61</v>
      </c>
      <c r="N118" s="3" t="s">
        <v>6</v>
      </c>
      <c r="O118" s="3">
        <v>29</v>
      </c>
      <c r="P118" s="3">
        <v>80</v>
      </c>
      <c r="Q118" s="3" t="s">
        <v>15</v>
      </c>
      <c r="R118" s="3">
        <v>30</v>
      </c>
      <c r="S118" s="3">
        <v>87</v>
      </c>
      <c r="T118" s="3" t="s">
        <v>19</v>
      </c>
      <c r="U118" s="3">
        <v>48</v>
      </c>
      <c r="V118" s="3">
        <v>69</v>
      </c>
      <c r="W118" s="3" t="s">
        <v>6</v>
      </c>
      <c r="X118" s="3" t="s">
        <v>19</v>
      </c>
      <c r="Y118" s="3" t="s">
        <v>4</v>
      </c>
      <c r="Z118" s="3" t="s">
        <v>4</v>
      </c>
      <c r="AA118" s="3">
        <v>387</v>
      </c>
      <c r="AB118" s="3">
        <f t="shared" si="1"/>
        <v>77.400000000000006</v>
      </c>
      <c r="AC118" s="3" t="s">
        <v>14</v>
      </c>
    </row>
    <row r="119" spans="1:29">
      <c r="A119" s="3">
        <v>182</v>
      </c>
      <c r="B119" s="4">
        <v>26634915</v>
      </c>
      <c r="C119" s="4" t="s">
        <v>426</v>
      </c>
      <c r="D119" s="5" t="s">
        <v>428</v>
      </c>
      <c r="E119" s="3" t="s">
        <v>0</v>
      </c>
      <c r="F119" s="3">
        <v>301</v>
      </c>
      <c r="G119" s="3">
        <v>84</v>
      </c>
      <c r="H119" s="3" t="s">
        <v>5</v>
      </c>
      <c r="I119" s="3">
        <v>30</v>
      </c>
      <c r="J119" s="3">
        <v>79</v>
      </c>
      <c r="K119" s="3" t="s">
        <v>15</v>
      </c>
      <c r="L119" s="3">
        <v>41</v>
      </c>
      <c r="M119" s="3">
        <v>59</v>
      </c>
      <c r="N119" s="3" t="s">
        <v>6</v>
      </c>
      <c r="O119" s="3">
        <v>54</v>
      </c>
      <c r="P119" s="3">
        <v>81</v>
      </c>
      <c r="Q119" s="3" t="s">
        <v>5</v>
      </c>
      <c r="R119" s="3">
        <v>55</v>
      </c>
      <c r="S119" s="3">
        <v>66</v>
      </c>
      <c r="T119" s="3" t="s">
        <v>5</v>
      </c>
      <c r="U119" s="3">
        <v>48</v>
      </c>
      <c r="V119" s="3">
        <v>77</v>
      </c>
      <c r="W119" s="3" t="s">
        <v>16</v>
      </c>
      <c r="X119" s="3" t="s">
        <v>4</v>
      </c>
      <c r="Y119" s="3" t="s">
        <v>4</v>
      </c>
      <c r="Z119" s="3" t="s">
        <v>4</v>
      </c>
      <c r="AA119" s="3">
        <v>387</v>
      </c>
      <c r="AB119" s="3">
        <f t="shared" si="1"/>
        <v>77.400000000000006</v>
      </c>
      <c r="AC119" s="3" t="s">
        <v>14</v>
      </c>
    </row>
    <row r="120" spans="1:29">
      <c r="A120" s="3">
        <v>9</v>
      </c>
      <c r="B120" s="4">
        <v>26634742</v>
      </c>
      <c r="C120" s="4" t="s">
        <v>295</v>
      </c>
      <c r="D120" s="5" t="s">
        <v>302</v>
      </c>
      <c r="E120" s="3" t="s">
        <v>0</v>
      </c>
      <c r="F120" s="3">
        <v>301</v>
      </c>
      <c r="G120" s="3">
        <v>78</v>
      </c>
      <c r="H120" s="3" t="s">
        <v>16</v>
      </c>
      <c r="I120" s="3">
        <v>41</v>
      </c>
      <c r="J120" s="3">
        <v>76</v>
      </c>
      <c r="K120" s="3" t="s">
        <v>5</v>
      </c>
      <c r="L120" s="3">
        <v>42</v>
      </c>
      <c r="M120" s="3">
        <v>76</v>
      </c>
      <c r="N120" s="3" t="s">
        <v>5</v>
      </c>
      <c r="O120" s="3">
        <v>43</v>
      </c>
      <c r="P120" s="3">
        <v>77</v>
      </c>
      <c r="Q120" s="3" t="s">
        <v>5</v>
      </c>
      <c r="R120" s="3">
        <v>83</v>
      </c>
      <c r="S120" s="3">
        <v>79</v>
      </c>
      <c r="T120" s="3" t="s">
        <v>6</v>
      </c>
      <c r="U120" s="3">
        <v>48</v>
      </c>
      <c r="V120" s="3">
        <v>76</v>
      </c>
      <c r="W120" s="3" t="s">
        <v>16</v>
      </c>
      <c r="X120" s="3" t="s">
        <v>4</v>
      </c>
      <c r="Y120" s="3" t="s">
        <v>4</v>
      </c>
      <c r="Z120" s="3" t="s">
        <v>4</v>
      </c>
      <c r="AA120" s="3">
        <v>386</v>
      </c>
      <c r="AB120" s="3">
        <f t="shared" si="1"/>
        <v>77.2</v>
      </c>
      <c r="AC120" s="3" t="s">
        <v>14</v>
      </c>
    </row>
    <row r="121" spans="1:29">
      <c r="A121" s="3">
        <v>102</v>
      </c>
      <c r="B121" s="4">
        <v>26634835</v>
      </c>
      <c r="C121" s="4" t="s">
        <v>345</v>
      </c>
      <c r="D121" s="5" t="s">
        <v>369</v>
      </c>
      <c r="E121" s="3" t="s">
        <v>0</v>
      </c>
      <c r="F121" s="3">
        <v>301</v>
      </c>
      <c r="G121" s="3">
        <v>89</v>
      </c>
      <c r="H121" s="3" t="s">
        <v>15</v>
      </c>
      <c r="I121" s="3">
        <v>30</v>
      </c>
      <c r="J121" s="3">
        <v>77</v>
      </c>
      <c r="K121" s="3" t="s">
        <v>15</v>
      </c>
      <c r="L121" s="3">
        <v>41</v>
      </c>
      <c r="M121" s="3">
        <v>52</v>
      </c>
      <c r="N121" s="3" t="s">
        <v>8</v>
      </c>
      <c r="O121" s="3">
        <v>54</v>
      </c>
      <c r="P121" s="3">
        <v>79</v>
      </c>
      <c r="Q121" s="3" t="s">
        <v>5</v>
      </c>
      <c r="R121" s="3">
        <v>55</v>
      </c>
      <c r="S121" s="3">
        <v>66</v>
      </c>
      <c r="T121" s="3" t="s">
        <v>5</v>
      </c>
      <c r="U121" s="3">
        <v>48</v>
      </c>
      <c r="V121" s="3">
        <v>75</v>
      </c>
      <c r="W121" s="3" t="s">
        <v>16</v>
      </c>
      <c r="X121" s="3" t="s">
        <v>4</v>
      </c>
      <c r="Y121" s="3" t="s">
        <v>4</v>
      </c>
      <c r="Z121" s="3" t="s">
        <v>4</v>
      </c>
      <c r="AA121" s="3">
        <v>386</v>
      </c>
      <c r="AB121" s="3">
        <f t="shared" si="1"/>
        <v>77.2</v>
      </c>
      <c r="AC121" s="3" t="s">
        <v>14</v>
      </c>
    </row>
    <row r="122" spans="1:29">
      <c r="A122" s="3">
        <v>104</v>
      </c>
      <c r="B122" s="4">
        <v>26634837</v>
      </c>
      <c r="C122" s="4" t="s">
        <v>370</v>
      </c>
      <c r="D122" s="5" t="s">
        <v>371</v>
      </c>
      <c r="E122" s="3" t="s">
        <v>10</v>
      </c>
      <c r="F122" s="3">
        <v>301</v>
      </c>
      <c r="G122" s="3">
        <v>86</v>
      </c>
      <c r="H122" s="3" t="s">
        <v>15</v>
      </c>
      <c r="I122" s="3">
        <v>302</v>
      </c>
      <c r="J122" s="3">
        <v>76</v>
      </c>
      <c r="K122" s="3" t="s">
        <v>5</v>
      </c>
      <c r="L122" s="3">
        <v>27</v>
      </c>
      <c r="M122" s="3">
        <v>68</v>
      </c>
      <c r="N122" s="3" t="s">
        <v>16</v>
      </c>
      <c r="O122" s="3">
        <v>28</v>
      </c>
      <c r="P122" s="3">
        <v>77</v>
      </c>
      <c r="Q122" s="3" t="s">
        <v>15</v>
      </c>
      <c r="R122" s="3">
        <v>29</v>
      </c>
      <c r="S122" s="3">
        <v>79</v>
      </c>
      <c r="T122" s="3" t="s">
        <v>5</v>
      </c>
      <c r="U122" s="3">
        <v>48</v>
      </c>
      <c r="V122" s="3">
        <v>66</v>
      </c>
      <c r="W122" s="3" t="s">
        <v>8</v>
      </c>
      <c r="X122" s="3" t="s">
        <v>15</v>
      </c>
      <c r="Y122" s="3" t="s">
        <v>4</v>
      </c>
      <c r="Z122" s="3" t="s">
        <v>15</v>
      </c>
      <c r="AA122" s="3">
        <v>386</v>
      </c>
      <c r="AB122" s="3">
        <f t="shared" si="1"/>
        <v>77.2</v>
      </c>
      <c r="AC122" s="3" t="s">
        <v>14</v>
      </c>
    </row>
    <row r="123" spans="1:29">
      <c r="A123" s="3">
        <v>136</v>
      </c>
      <c r="B123" s="4">
        <v>26634869</v>
      </c>
      <c r="C123" s="4" t="s">
        <v>370</v>
      </c>
      <c r="D123" s="5" t="s">
        <v>394</v>
      </c>
      <c r="E123" s="3" t="s">
        <v>10</v>
      </c>
      <c r="F123" s="3">
        <v>301</v>
      </c>
      <c r="G123" s="3">
        <v>76</v>
      </c>
      <c r="H123" s="3" t="s">
        <v>6</v>
      </c>
      <c r="I123" s="3">
        <v>302</v>
      </c>
      <c r="J123" s="3">
        <v>76</v>
      </c>
      <c r="K123" s="3" t="s">
        <v>5</v>
      </c>
      <c r="L123" s="3">
        <v>27</v>
      </c>
      <c r="M123" s="3">
        <v>73</v>
      </c>
      <c r="N123" s="3" t="s">
        <v>5</v>
      </c>
      <c r="O123" s="3">
        <v>29</v>
      </c>
      <c r="P123" s="3">
        <v>80</v>
      </c>
      <c r="Q123" s="3" t="s">
        <v>15</v>
      </c>
      <c r="R123" s="3">
        <v>30</v>
      </c>
      <c r="S123" s="3">
        <v>81</v>
      </c>
      <c r="T123" s="3" t="s">
        <v>15</v>
      </c>
      <c r="U123" s="3">
        <v>48</v>
      </c>
      <c r="V123" s="3">
        <v>71</v>
      </c>
      <c r="W123" s="3" t="s">
        <v>6</v>
      </c>
      <c r="X123" s="3" t="s">
        <v>4</v>
      </c>
      <c r="Y123" s="3" t="s">
        <v>4</v>
      </c>
      <c r="Z123" s="3" t="s">
        <v>4</v>
      </c>
      <c r="AA123" s="3">
        <v>386</v>
      </c>
      <c r="AB123" s="3">
        <f t="shared" si="1"/>
        <v>77.2</v>
      </c>
      <c r="AC123" s="3" t="s">
        <v>14</v>
      </c>
    </row>
    <row r="124" spans="1:29">
      <c r="A124" s="3">
        <v>20</v>
      </c>
      <c r="B124" s="4">
        <v>26634753</v>
      </c>
      <c r="C124" s="4" t="s">
        <v>295</v>
      </c>
      <c r="D124" s="5" t="s">
        <v>309</v>
      </c>
      <c r="E124" s="3" t="s">
        <v>10</v>
      </c>
      <c r="F124" s="3">
        <v>301</v>
      </c>
      <c r="G124" s="3">
        <v>87</v>
      </c>
      <c r="H124" s="3" t="s">
        <v>15</v>
      </c>
      <c r="I124" s="3">
        <v>41</v>
      </c>
      <c r="J124" s="3">
        <v>70</v>
      </c>
      <c r="K124" s="3" t="s">
        <v>5</v>
      </c>
      <c r="L124" s="3">
        <v>42</v>
      </c>
      <c r="M124" s="3">
        <v>67</v>
      </c>
      <c r="N124" s="3" t="s">
        <v>6</v>
      </c>
      <c r="O124" s="3">
        <v>43</v>
      </c>
      <c r="P124" s="3">
        <v>75</v>
      </c>
      <c r="Q124" s="3" t="s">
        <v>5</v>
      </c>
      <c r="R124" s="3">
        <v>83</v>
      </c>
      <c r="S124" s="3">
        <v>80</v>
      </c>
      <c r="T124" s="3" t="s">
        <v>6</v>
      </c>
      <c r="U124" s="3">
        <v>48</v>
      </c>
      <c r="V124" s="3">
        <v>73</v>
      </c>
      <c r="W124" s="3" t="s">
        <v>16</v>
      </c>
      <c r="X124" s="3" t="s">
        <v>15</v>
      </c>
      <c r="Y124" s="3" t="s">
        <v>19</v>
      </c>
      <c r="Z124" s="3" t="s">
        <v>19</v>
      </c>
      <c r="AA124" s="3">
        <v>385</v>
      </c>
      <c r="AB124" s="3">
        <f t="shared" si="1"/>
        <v>77</v>
      </c>
      <c r="AC124" s="3" t="s">
        <v>14</v>
      </c>
    </row>
    <row r="125" spans="1:29">
      <c r="A125" s="3">
        <v>29</v>
      </c>
      <c r="B125" s="4">
        <v>26634762</v>
      </c>
      <c r="C125" s="4" t="s">
        <v>295</v>
      </c>
      <c r="D125" s="5" t="s">
        <v>317</v>
      </c>
      <c r="E125" s="3" t="s">
        <v>10</v>
      </c>
      <c r="F125" s="3">
        <v>301</v>
      </c>
      <c r="G125" s="3">
        <v>95</v>
      </c>
      <c r="H125" s="3" t="s">
        <v>4</v>
      </c>
      <c r="I125" s="3">
        <v>41</v>
      </c>
      <c r="J125" s="3">
        <v>56</v>
      </c>
      <c r="K125" s="3" t="s">
        <v>8</v>
      </c>
      <c r="L125" s="3">
        <v>42</v>
      </c>
      <c r="M125" s="3">
        <v>70</v>
      </c>
      <c r="N125" s="3" t="s">
        <v>16</v>
      </c>
      <c r="O125" s="3">
        <v>43</v>
      </c>
      <c r="P125" s="3">
        <v>62</v>
      </c>
      <c r="Q125" s="3" t="s">
        <v>8</v>
      </c>
      <c r="R125" s="3">
        <v>83</v>
      </c>
      <c r="S125" s="3">
        <v>82</v>
      </c>
      <c r="T125" s="3" t="s">
        <v>16</v>
      </c>
      <c r="U125" s="3">
        <v>48</v>
      </c>
      <c r="V125" s="3">
        <v>76</v>
      </c>
      <c r="W125" s="3" t="s">
        <v>16</v>
      </c>
      <c r="X125" s="3" t="s">
        <v>4</v>
      </c>
      <c r="Y125" s="3" t="s">
        <v>4</v>
      </c>
      <c r="Z125" s="3" t="s">
        <v>4</v>
      </c>
      <c r="AA125" s="3">
        <v>385</v>
      </c>
      <c r="AB125" s="3">
        <f t="shared" si="1"/>
        <v>77</v>
      </c>
      <c r="AC125" s="3" t="s">
        <v>14</v>
      </c>
    </row>
    <row r="126" spans="1:29">
      <c r="A126" s="3">
        <v>232</v>
      </c>
      <c r="B126" s="4">
        <v>26634965</v>
      </c>
      <c r="C126" s="4" t="s">
        <v>451</v>
      </c>
      <c r="D126" s="5" t="s">
        <v>466</v>
      </c>
      <c r="E126" s="3" t="s">
        <v>0</v>
      </c>
      <c r="F126" s="3">
        <v>301</v>
      </c>
      <c r="G126" s="3">
        <v>78</v>
      </c>
      <c r="H126" s="3" t="s">
        <v>16</v>
      </c>
      <c r="I126" s="3">
        <v>302</v>
      </c>
      <c r="J126" s="3">
        <v>77</v>
      </c>
      <c r="K126" s="3" t="s">
        <v>5</v>
      </c>
      <c r="L126" s="3">
        <v>27</v>
      </c>
      <c r="M126" s="3">
        <v>82</v>
      </c>
      <c r="N126" s="3" t="s">
        <v>19</v>
      </c>
      <c r="O126" s="3">
        <v>28</v>
      </c>
      <c r="P126" s="3">
        <v>65</v>
      </c>
      <c r="Q126" s="3" t="s">
        <v>16</v>
      </c>
      <c r="R126" s="3">
        <v>29</v>
      </c>
      <c r="S126" s="3">
        <v>79</v>
      </c>
      <c r="T126" s="3" t="s">
        <v>5</v>
      </c>
      <c r="U126" s="3">
        <v>48</v>
      </c>
      <c r="V126" s="3">
        <v>69</v>
      </c>
      <c r="W126" s="3" t="s">
        <v>6</v>
      </c>
      <c r="X126" s="3" t="s">
        <v>4</v>
      </c>
      <c r="Y126" s="3" t="s">
        <v>4</v>
      </c>
      <c r="Z126" s="3" t="s">
        <v>15</v>
      </c>
      <c r="AA126" s="3">
        <v>385</v>
      </c>
      <c r="AB126" s="3">
        <f t="shared" si="1"/>
        <v>77</v>
      </c>
      <c r="AC126" s="3" t="s">
        <v>14</v>
      </c>
    </row>
    <row r="127" spans="1:29">
      <c r="A127" s="3">
        <v>36</v>
      </c>
      <c r="B127" s="4">
        <v>26634769</v>
      </c>
      <c r="C127" s="4" t="s">
        <v>322</v>
      </c>
      <c r="D127" s="5" t="s">
        <v>67</v>
      </c>
      <c r="E127" s="3" t="s">
        <v>0</v>
      </c>
      <c r="F127" s="3">
        <v>301</v>
      </c>
      <c r="G127" s="3">
        <v>95</v>
      </c>
      <c r="H127" s="3" t="s">
        <v>4</v>
      </c>
      <c r="I127" s="3">
        <v>302</v>
      </c>
      <c r="J127" s="3">
        <v>78</v>
      </c>
      <c r="K127" s="3" t="s">
        <v>15</v>
      </c>
      <c r="L127" s="3">
        <v>41</v>
      </c>
      <c r="M127" s="3">
        <v>68</v>
      </c>
      <c r="N127" s="3" t="s">
        <v>16</v>
      </c>
      <c r="O127" s="3">
        <v>42</v>
      </c>
      <c r="P127" s="3">
        <v>64</v>
      </c>
      <c r="Q127" s="3" t="s">
        <v>6</v>
      </c>
      <c r="R127" s="3">
        <v>43</v>
      </c>
      <c r="S127" s="3">
        <v>69</v>
      </c>
      <c r="T127" s="3" t="s">
        <v>16</v>
      </c>
      <c r="U127" s="3">
        <v>48</v>
      </c>
      <c r="V127" s="3">
        <v>74</v>
      </c>
      <c r="W127" s="3" t="s">
        <v>16</v>
      </c>
      <c r="X127" s="3" t="s">
        <v>4</v>
      </c>
      <c r="Y127" s="3" t="s">
        <v>4</v>
      </c>
      <c r="Z127" s="3" t="s">
        <v>4</v>
      </c>
      <c r="AA127" s="3">
        <v>384</v>
      </c>
      <c r="AB127" s="3">
        <f t="shared" si="1"/>
        <v>76.8</v>
      </c>
      <c r="AC127" s="3" t="s">
        <v>14</v>
      </c>
    </row>
    <row r="128" spans="1:29">
      <c r="A128" s="3">
        <v>141</v>
      </c>
      <c r="B128" s="4">
        <v>26634874</v>
      </c>
      <c r="C128" s="4" t="s">
        <v>370</v>
      </c>
      <c r="D128" s="5" t="s">
        <v>397</v>
      </c>
      <c r="E128" s="3" t="s">
        <v>0</v>
      </c>
      <c r="F128" s="3">
        <v>301</v>
      </c>
      <c r="G128" s="3">
        <v>76</v>
      </c>
      <c r="H128" s="3" t="s">
        <v>6</v>
      </c>
      <c r="I128" s="3">
        <v>302</v>
      </c>
      <c r="J128" s="3">
        <v>76</v>
      </c>
      <c r="K128" s="3" t="s">
        <v>5</v>
      </c>
      <c r="L128" s="3">
        <v>27</v>
      </c>
      <c r="M128" s="3">
        <v>72</v>
      </c>
      <c r="N128" s="3" t="s">
        <v>5</v>
      </c>
      <c r="O128" s="3">
        <v>28</v>
      </c>
      <c r="P128" s="3">
        <v>81</v>
      </c>
      <c r="Q128" s="3" t="s">
        <v>15</v>
      </c>
      <c r="R128" s="3">
        <v>29</v>
      </c>
      <c r="S128" s="3">
        <v>79</v>
      </c>
      <c r="T128" s="3" t="s">
        <v>5</v>
      </c>
      <c r="U128" s="3">
        <v>48</v>
      </c>
      <c r="V128" s="3">
        <v>63</v>
      </c>
      <c r="W128" s="3" t="s">
        <v>8</v>
      </c>
      <c r="X128" s="3" t="s">
        <v>4</v>
      </c>
      <c r="Y128" s="3" t="s">
        <v>5</v>
      </c>
      <c r="Z128" s="3" t="s">
        <v>4</v>
      </c>
      <c r="AA128" s="3">
        <v>384</v>
      </c>
      <c r="AB128" s="3">
        <f t="shared" si="1"/>
        <v>76.8</v>
      </c>
      <c r="AC128" s="3" t="s">
        <v>14</v>
      </c>
    </row>
    <row r="129" spans="1:29">
      <c r="A129" s="3">
        <v>155</v>
      </c>
      <c r="B129" s="4">
        <v>26634888</v>
      </c>
      <c r="C129" s="4" t="s">
        <v>402</v>
      </c>
      <c r="D129" s="5" t="s">
        <v>410</v>
      </c>
      <c r="E129" s="3" t="s">
        <v>0</v>
      </c>
      <c r="F129" s="3">
        <v>301</v>
      </c>
      <c r="G129" s="3">
        <v>88</v>
      </c>
      <c r="H129" s="3" t="s">
        <v>15</v>
      </c>
      <c r="I129" s="3">
        <v>41</v>
      </c>
      <c r="J129" s="3">
        <v>64</v>
      </c>
      <c r="K129" s="3" t="s">
        <v>16</v>
      </c>
      <c r="L129" s="3">
        <v>42</v>
      </c>
      <c r="M129" s="3">
        <v>86</v>
      </c>
      <c r="N129" s="3" t="s">
        <v>19</v>
      </c>
      <c r="O129" s="3">
        <v>43</v>
      </c>
      <c r="P129" s="3">
        <v>76</v>
      </c>
      <c r="Q129" s="3" t="s">
        <v>5</v>
      </c>
      <c r="R129" s="3">
        <v>44</v>
      </c>
      <c r="S129" s="3">
        <v>70</v>
      </c>
      <c r="T129" s="3" t="s">
        <v>6</v>
      </c>
      <c r="U129" s="3" t="s">
        <v>4</v>
      </c>
      <c r="V129" s="3">
        <v>0</v>
      </c>
      <c r="W129" s="3">
        <v>0</v>
      </c>
      <c r="X129" s="3" t="s">
        <v>4</v>
      </c>
      <c r="Y129" s="3" t="s">
        <v>19</v>
      </c>
      <c r="Z129" s="3"/>
      <c r="AA129" s="3">
        <v>384</v>
      </c>
      <c r="AB129" s="3">
        <f t="shared" si="1"/>
        <v>76.8</v>
      </c>
      <c r="AC129" s="3" t="s">
        <v>14</v>
      </c>
    </row>
    <row r="130" spans="1:29">
      <c r="A130" s="3">
        <v>8</v>
      </c>
      <c r="B130" s="4">
        <v>26634741</v>
      </c>
      <c r="C130" s="4" t="s">
        <v>295</v>
      </c>
      <c r="D130" s="5" t="s">
        <v>301</v>
      </c>
      <c r="E130" s="3" t="s">
        <v>10</v>
      </c>
      <c r="F130" s="3">
        <v>301</v>
      </c>
      <c r="G130" s="3">
        <v>94</v>
      </c>
      <c r="H130" s="3" t="s">
        <v>4</v>
      </c>
      <c r="I130" s="3">
        <v>41</v>
      </c>
      <c r="J130" s="3">
        <v>71</v>
      </c>
      <c r="K130" s="3" t="s">
        <v>5</v>
      </c>
      <c r="L130" s="3">
        <v>42</v>
      </c>
      <c r="M130" s="3">
        <v>72</v>
      </c>
      <c r="N130" s="3" t="s">
        <v>16</v>
      </c>
      <c r="O130" s="3">
        <v>43</v>
      </c>
      <c r="P130" s="3">
        <v>63</v>
      </c>
      <c r="Q130" s="3" t="s">
        <v>6</v>
      </c>
      <c r="R130" s="3">
        <v>83</v>
      </c>
      <c r="S130" s="3">
        <v>81</v>
      </c>
      <c r="T130" s="3" t="s">
        <v>16</v>
      </c>
      <c r="U130" s="3">
        <v>48</v>
      </c>
      <c r="V130" s="3">
        <v>65</v>
      </c>
      <c r="W130" s="3" t="s">
        <v>8</v>
      </c>
      <c r="X130" s="3" t="s">
        <v>19</v>
      </c>
      <c r="Y130" s="3" t="s">
        <v>19</v>
      </c>
      <c r="Z130" s="3" t="s">
        <v>19</v>
      </c>
      <c r="AA130" s="3">
        <v>383</v>
      </c>
      <c r="AB130" s="3">
        <f t="shared" ref="AB130:AB193" si="2">AA130/5</f>
        <v>76.599999999999994</v>
      </c>
      <c r="AC130" s="3" t="s">
        <v>14</v>
      </c>
    </row>
    <row r="131" spans="1:29">
      <c r="A131" s="3">
        <v>79</v>
      </c>
      <c r="B131" s="4">
        <v>26634812</v>
      </c>
      <c r="C131" s="4" t="s">
        <v>345</v>
      </c>
      <c r="D131" s="5" t="s">
        <v>351</v>
      </c>
      <c r="E131" s="3" t="s">
        <v>10</v>
      </c>
      <c r="F131" s="3">
        <v>301</v>
      </c>
      <c r="G131" s="3">
        <v>77</v>
      </c>
      <c r="H131" s="3" t="s">
        <v>16</v>
      </c>
      <c r="I131" s="3">
        <v>30</v>
      </c>
      <c r="J131" s="3">
        <v>80</v>
      </c>
      <c r="K131" s="3" t="s">
        <v>15</v>
      </c>
      <c r="L131" s="3">
        <v>54</v>
      </c>
      <c r="M131" s="3">
        <v>77</v>
      </c>
      <c r="N131" s="3" t="s">
        <v>5</v>
      </c>
      <c r="O131" s="3">
        <v>55</v>
      </c>
      <c r="P131" s="3">
        <v>69</v>
      </c>
      <c r="Q131" s="3" t="s">
        <v>5</v>
      </c>
      <c r="R131" s="3">
        <v>65</v>
      </c>
      <c r="S131" s="3">
        <v>80</v>
      </c>
      <c r="T131" s="3" t="s">
        <v>16</v>
      </c>
      <c r="U131" s="3">
        <v>48</v>
      </c>
      <c r="V131" s="3">
        <v>59</v>
      </c>
      <c r="W131" s="3" t="s">
        <v>9</v>
      </c>
      <c r="X131" s="3" t="s">
        <v>4</v>
      </c>
      <c r="Y131" s="3" t="s">
        <v>15</v>
      </c>
      <c r="Z131" s="3" t="s">
        <v>4</v>
      </c>
      <c r="AA131" s="3">
        <v>383</v>
      </c>
      <c r="AB131" s="3">
        <f t="shared" si="2"/>
        <v>76.599999999999994</v>
      </c>
      <c r="AC131" s="3" t="s">
        <v>14</v>
      </c>
    </row>
    <row r="132" spans="1:29">
      <c r="A132" s="3">
        <v>148</v>
      </c>
      <c r="B132" s="4">
        <v>26634881</v>
      </c>
      <c r="C132" s="4" t="s">
        <v>402</v>
      </c>
      <c r="D132" s="5" t="s">
        <v>405</v>
      </c>
      <c r="E132" s="3" t="s">
        <v>10</v>
      </c>
      <c r="F132" s="3">
        <v>301</v>
      </c>
      <c r="G132" s="3">
        <v>94</v>
      </c>
      <c r="H132" s="3" t="s">
        <v>4</v>
      </c>
      <c r="I132" s="3">
        <v>41</v>
      </c>
      <c r="J132" s="3">
        <v>61</v>
      </c>
      <c r="K132" s="3" t="s">
        <v>6</v>
      </c>
      <c r="L132" s="3">
        <v>42</v>
      </c>
      <c r="M132" s="3">
        <v>72</v>
      </c>
      <c r="N132" s="3" t="s">
        <v>16</v>
      </c>
      <c r="O132" s="3">
        <v>43</v>
      </c>
      <c r="P132" s="3">
        <v>75</v>
      </c>
      <c r="Q132" s="3" t="s">
        <v>5</v>
      </c>
      <c r="R132" s="3">
        <v>83</v>
      </c>
      <c r="S132" s="3">
        <v>81</v>
      </c>
      <c r="T132" s="3" t="s">
        <v>16</v>
      </c>
      <c r="U132" s="3" t="s">
        <v>19</v>
      </c>
      <c r="V132" s="3">
        <v>0</v>
      </c>
      <c r="W132" s="3">
        <v>0</v>
      </c>
      <c r="X132" s="3" t="s">
        <v>19</v>
      </c>
      <c r="Y132" s="3" t="s">
        <v>19</v>
      </c>
      <c r="Z132" s="3"/>
      <c r="AA132" s="3">
        <v>383</v>
      </c>
      <c r="AB132" s="3">
        <f t="shared" si="2"/>
        <v>76.599999999999994</v>
      </c>
      <c r="AC132" s="3" t="s">
        <v>14</v>
      </c>
    </row>
    <row r="133" spans="1:29">
      <c r="A133" s="3">
        <v>205</v>
      </c>
      <c r="B133" s="4">
        <v>26634938</v>
      </c>
      <c r="C133" s="4" t="s">
        <v>426</v>
      </c>
      <c r="D133" s="5" t="s">
        <v>444</v>
      </c>
      <c r="E133" s="3" t="s">
        <v>10</v>
      </c>
      <c r="F133" s="3">
        <v>301</v>
      </c>
      <c r="G133" s="3">
        <v>80</v>
      </c>
      <c r="H133" s="3" t="s">
        <v>16</v>
      </c>
      <c r="I133" s="3">
        <v>30</v>
      </c>
      <c r="J133" s="3">
        <v>72</v>
      </c>
      <c r="K133" s="3" t="s">
        <v>5</v>
      </c>
      <c r="L133" s="3">
        <v>41</v>
      </c>
      <c r="M133" s="3">
        <v>55</v>
      </c>
      <c r="N133" s="3" t="s">
        <v>8</v>
      </c>
      <c r="O133" s="3">
        <v>54</v>
      </c>
      <c r="P133" s="3">
        <v>76</v>
      </c>
      <c r="Q133" s="3" t="s">
        <v>16</v>
      </c>
      <c r="R133" s="3">
        <v>55</v>
      </c>
      <c r="S133" s="3">
        <v>75</v>
      </c>
      <c r="T133" s="3" t="s">
        <v>15</v>
      </c>
      <c r="U133" s="3">
        <v>48</v>
      </c>
      <c r="V133" s="3">
        <v>80</v>
      </c>
      <c r="W133" s="3" t="s">
        <v>5</v>
      </c>
      <c r="X133" s="3" t="s">
        <v>19</v>
      </c>
      <c r="Y133" s="3" t="s">
        <v>19</v>
      </c>
      <c r="Z133" s="3" t="s">
        <v>4</v>
      </c>
      <c r="AA133" s="3">
        <v>383</v>
      </c>
      <c r="AB133" s="3">
        <f t="shared" si="2"/>
        <v>76.599999999999994</v>
      </c>
      <c r="AC133" s="3" t="s">
        <v>14</v>
      </c>
    </row>
    <row r="134" spans="1:29">
      <c r="A134" s="3">
        <v>24</v>
      </c>
      <c r="B134" s="4">
        <v>26634757</v>
      </c>
      <c r="C134" s="4" t="s">
        <v>295</v>
      </c>
      <c r="D134" s="5" t="s">
        <v>313</v>
      </c>
      <c r="E134" s="3" t="s">
        <v>10</v>
      </c>
      <c r="F134" s="3">
        <v>301</v>
      </c>
      <c r="G134" s="3">
        <v>77</v>
      </c>
      <c r="H134" s="3" t="s">
        <v>16</v>
      </c>
      <c r="I134" s="3">
        <v>41</v>
      </c>
      <c r="J134" s="3">
        <v>70</v>
      </c>
      <c r="K134" s="3" t="s">
        <v>5</v>
      </c>
      <c r="L134" s="3">
        <v>42</v>
      </c>
      <c r="M134" s="3">
        <v>74</v>
      </c>
      <c r="N134" s="3" t="s">
        <v>5</v>
      </c>
      <c r="O134" s="3">
        <v>43</v>
      </c>
      <c r="P134" s="3">
        <v>78</v>
      </c>
      <c r="Q134" s="3" t="s">
        <v>5</v>
      </c>
      <c r="R134" s="3">
        <v>83</v>
      </c>
      <c r="S134" s="3">
        <v>77</v>
      </c>
      <c r="T134" s="3" t="s">
        <v>6</v>
      </c>
      <c r="U134" s="3">
        <v>48</v>
      </c>
      <c r="V134" s="3">
        <v>75</v>
      </c>
      <c r="W134" s="3" t="s">
        <v>16</v>
      </c>
      <c r="X134" s="3" t="s">
        <v>4</v>
      </c>
      <c r="Y134" s="3" t="s">
        <v>4</v>
      </c>
      <c r="Z134" s="3" t="s">
        <v>4</v>
      </c>
      <c r="AA134" s="3">
        <v>381</v>
      </c>
      <c r="AB134" s="3">
        <f t="shared" si="2"/>
        <v>76.2</v>
      </c>
      <c r="AC134" s="3" t="s">
        <v>14</v>
      </c>
    </row>
    <row r="135" spans="1:29">
      <c r="A135" s="3">
        <v>2</v>
      </c>
      <c r="B135" s="4">
        <v>26634735</v>
      </c>
      <c r="C135" s="4" t="s">
        <v>295</v>
      </c>
      <c r="D135" s="5" t="s">
        <v>297</v>
      </c>
      <c r="E135" s="3" t="s">
        <v>10</v>
      </c>
      <c r="F135" s="6">
        <v>301</v>
      </c>
      <c r="G135" s="3">
        <v>88</v>
      </c>
      <c r="H135" s="3" t="s">
        <v>15</v>
      </c>
      <c r="I135" s="3">
        <v>41</v>
      </c>
      <c r="J135" s="3">
        <v>61</v>
      </c>
      <c r="K135" s="3" t="s">
        <v>6</v>
      </c>
      <c r="L135" s="3">
        <v>42</v>
      </c>
      <c r="M135" s="3">
        <v>64</v>
      </c>
      <c r="N135" s="3" t="s">
        <v>6</v>
      </c>
      <c r="O135" s="3">
        <v>43</v>
      </c>
      <c r="P135" s="3">
        <v>72</v>
      </c>
      <c r="Q135" s="3" t="s">
        <v>16</v>
      </c>
      <c r="R135" s="3">
        <v>83</v>
      </c>
      <c r="S135" s="3">
        <v>79</v>
      </c>
      <c r="T135" s="3" t="s">
        <v>6</v>
      </c>
      <c r="U135" s="3">
        <v>48</v>
      </c>
      <c r="V135" s="3">
        <v>77</v>
      </c>
      <c r="W135" s="3" t="s">
        <v>16</v>
      </c>
      <c r="X135" s="3" t="s">
        <v>4</v>
      </c>
      <c r="Y135" s="3" t="s">
        <v>4</v>
      </c>
      <c r="Z135" s="3" t="s">
        <v>4</v>
      </c>
      <c r="AA135" s="3">
        <v>380</v>
      </c>
      <c r="AB135" s="3">
        <f t="shared" si="2"/>
        <v>76</v>
      </c>
      <c r="AC135" s="3" t="s">
        <v>14</v>
      </c>
    </row>
    <row r="136" spans="1:29">
      <c r="A136" s="3">
        <v>82</v>
      </c>
      <c r="B136" s="4">
        <v>26634815</v>
      </c>
      <c r="C136" s="4" t="s">
        <v>345</v>
      </c>
      <c r="D136" s="5" t="s">
        <v>353</v>
      </c>
      <c r="E136" s="3" t="s">
        <v>0</v>
      </c>
      <c r="F136" s="3">
        <v>301</v>
      </c>
      <c r="G136" s="3">
        <v>91</v>
      </c>
      <c r="H136" s="3" t="s">
        <v>19</v>
      </c>
      <c r="I136" s="3">
        <v>30</v>
      </c>
      <c r="J136" s="3">
        <v>75</v>
      </c>
      <c r="K136" s="3" t="s">
        <v>5</v>
      </c>
      <c r="L136" s="3">
        <v>54</v>
      </c>
      <c r="M136" s="3">
        <v>76</v>
      </c>
      <c r="N136" s="3" t="s">
        <v>16</v>
      </c>
      <c r="O136" s="3">
        <v>55</v>
      </c>
      <c r="P136" s="3">
        <v>60</v>
      </c>
      <c r="Q136" s="3" t="s">
        <v>16</v>
      </c>
      <c r="R136" s="3">
        <v>65</v>
      </c>
      <c r="S136" s="3">
        <v>78</v>
      </c>
      <c r="T136" s="3" t="s">
        <v>16</v>
      </c>
      <c r="U136" s="3">
        <v>48</v>
      </c>
      <c r="V136" s="3">
        <v>52</v>
      </c>
      <c r="W136" s="3" t="s">
        <v>9</v>
      </c>
      <c r="X136" s="3" t="s">
        <v>19</v>
      </c>
      <c r="Y136" s="3" t="s">
        <v>19</v>
      </c>
      <c r="Z136" s="3" t="s">
        <v>19</v>
      </c>
      <c r="AA136" s="3">
        <v>380</v>
      </c>
      <c r="AB136" s="3">
        <f t="shared" si="2"/>
        <v>76</v>
      </c>
      <c r="AC136" s="3" t="s">
        <v>14</v>
      </c>
    </row>
    <row r="137" spans="1:29">
      <c r="A137" s="3">
        <v>207</v>
      </c>
      <c r="B137" s="4">
        <v>26634940</v>
      </c>
      <c r="C137" s="4" t="s">
        <v>426</v>
      </c>
      <c r="D137" s="5" t="s">
        <v>446</v>
      </c>
      <c r="E137" s="3" t="s">
        <v>10</v>
      </c>
      <c r="F137" s="3">
        <v>301</v>
      </c>
      <c r="G137" s="3">
        <v>84</v>
      </c>
      <c r="H137" s="3" t="s">
        <v>5</v>
      </c>
      <c r="I137" s="3">
        <v>30</v>
      </c>
      <c r="J137" s="3">
        <v>69</v>
      </c>
      <c r="K137" s="3" t="s">
        <v>16</v>
      </c>
      <c r="L137" s="3">
        <v>41</v>
      </c>
      <c r="M137" s="3">
        <v>62</v>
      </c>
      <c r="N137" s="3" t="s">
        <v>6</v>
      </c>
      <c r="O137" s="3">
        <v>54</v>
      </c>
      <c r="P137" s="3">
        <v>79</v>
      </c>
      <c r="Q137" s="3" t="s">
        <v>5</v>
      </c>
      <c r="R137" s="3">
        <v>55</v>
      </c>
      <c r="S137" s="3">
        <v>64</v>
      </c>
      <c r="T137" s="3" t="s">
        <v>16</v>
      </c>
      <c r="U137" s="3">
        <v>48</v>
      </c>
      <c r="V137" s="3">
        <v>83</v>
      </c>
      <c r="W137" s="3" t="s">
        <v>5</v>
      </c>
      <c r="X137" s="3" t="s">
        <v>4</v>
      </c>
      <c r="Y137" s="3" t="s">
        <v>4</v>
      </c>
      <c r="Z137" s="3" t="s">
        <v>19</v>
      </c>
      <c r="AA137" s="3">
        <v>379</v>
      </c>
      <c r="AB137" s="3">
        <f t="shared" si="2"/>
        <v>75.8</v>
      </c>
      <c r="AC137" s="3" t="s">
        <v>14</v>
      </c>
    </row>
    <row r="138" spans="1:29">
      <c r="A138" s="3">
        <v>165</v>
      </c>
      <c r="B138" s="4">
        <v>26634898</v>
      </c>
      <c r="C138" s="4" t="s">
        <v>402</v>
      </c>
      <c r="D138" s="5" t="s">
        <v>416</v>
      </c>
      <c r="E138" s="3" t="s">
        <v>10</v>
      </c>
      <c r="F138" s="3">
        <v>301</v>
      </c>
      <c r="G138" s="3">
        <v>93</v>
      </c>
      <c r="H138" s="3" t="s">
        <v>19</v>
      </c>
      <c r="I138" s="3">
        <v>41</v>
      </c>
      <c r="J138" s="3">
        <v>69</v>
      </c>
      <c r="K138" s="3" t="s">
        <v>16</v>
      </c>
      <c r="L138" s="3">
        <v>42</v>
      </c>
      <c r="M138" s="3">
        <v>71</v>
      </c>
      <c r="N138" s="3" t="s">
        <v>16</v>
      </c>
      <c r="O138" s="3">
        <v>43</v>
      </c>
      <c r="P138" s="3">
        <v>65</v>
      </c>
      <c r="Q138" s="3" t="s">
        <v>6</v>
      </c>
      <c r="R138" s="3">
        <v>83</v>
      </c>
      <c r="S138" s="3">
        <v>80</v>
      </c>
      <c r="T138" s="3" t="s">
        <v>6</v>
      </c>
      <c r="U138" s="3" t="s">
        <v>4</v>
      </c>
      <c r="V138" s="3">
        <v>0</v>
      </c>
      <c r="W138" s="3">
        <v>0</v>
      </c>
      <c r="X138" s="3" t="s">
        <v>4</v>
      </c>
      <c r="Y138" s="3" t="s">
        <v>4</v>
      </c>
      <c r="Z138" s="3"/>
      <c r="AA138" s="3">
        <v>378</v>
      </c>
      <c r="AB138" s="3">
        <f t="shared" si="2"/>
        <v>75.599999999999994</v>
      </c>
      <c r="AC138" s="3" t="s">
        <v>14</v>
      </c>
    </row>
    <row r="139" spans="1:29">
      <c r="A139" s="3">
        <v>187</v>
      </c>
      <c r="B139" s="4">
        <v>26634920</v>
      </c>
      <c r="C139" s="4" t="s">
        <v>426</v>
      </c>
      <c r="D139" s="5" t="s">
        <v>432</v>
      </c>
      <c r="E139" s="3" t="s">
        <v>0</v>
      </c>
      <c r="F139" s="3">
        <v>301</v>
      </c>
      <c r="G139" s="3">
        <v>84</v>
      </c>
      <c r="H139" s="3" t="s">
        <v>5</v>
      </c>
      <c r="I139" s="3">
        <v>302</v>
      </c>
      <c r="J139" s="3">
        <v>75</v>
      </c>
      <c r="K139" s="3" t="s">
        <v>5</v>
      </c>
      <c r="L139" s="3">
        <v>30</v>
      </c>
      <c r="M139" s="3">
        <v>68</v>
      </c>
      <c r="N139" s="3" t="s">
        <v>16</v>
      </c>
      <c r="O139" s="3">
        <v>54</v>
      </c>
      <c r="P139" s="3">
        <v>74</v>
      </c>
      <c r="Q139" s="3" t="s">
        <v>16</v>
      </c>
      <c r="R139" s="3">
        <v>55</v>
      </c>
      <c r="S139" s="3">
        <v>44</v>
      </c>
      <c r="T139" s="3" t="s">
        <v>9</v>
      </c>
      <c r="U139" s="3">
        <v>48</v>
      </c>
      <c r="V139" s="3">
        <v>74</v>
      </c>
      <c r="W139" s="3" t="s">
        <v>16</v>
      </c>
      <c r="X139" s="3" t="s">
        <v>4</v>
      </c>
      <c r="Y139" s="3" t="s">
        <v>4</v>
      </c>
      <c r="Z139" s="3" t="s">
        <v>4</v>
      </c>
      <c r="AA139" s="3">
        <v>375</v>
      </c>
      <c r="AB139" s="3">
        <f t="shared" si="2"/>
        <v>75</v>
      </c>
      <c r="AC139" s="3" t="s">
        <v>14</v>
      </c>
    </row>
    <row r="140" spans="1:29">
      <c r="A140" s="3">
        <v>225</v>
      </c>
      <c r="B140" s="4">
        <v>26634958</v>
      </c>
      <c r="C140" s="4" t="s">
        <v>451</v>
      </c>
      <c r="D140" s="5" t="s">
        <v>266</v>
      </c>
      <c r="E140" s="3" t="s">
        <v>0</v>
      </c>
      <c r="F140" s="3">
        <v>301</v>
      </c>
      <c r="G140" s="3">
        <v>82</v>
      </c>
      <c r="H140" s="3" t="s">
        <v>5</v>
      </c>
      <c r="I140" s="3">
        <v>302</v>
      </c>
      <c r="J140" s="3">
        <v>74</v>
      </c>
      <c r="K140" s="3" t="s">
        <v>5</v>
      </c>
      <c r="L140" s="3">
        <v>27</v>
      </c>
      <c r="M140" s="3">
        <v>75</v>
      </c>
      <c r="N140" s="3" t="s">
        <v>15</v>
      </c>
      <c r="O140" s="3">
        <v>28</v>
      </c>
      <c r="P140" s="3">
        <v>65</v>
      </c>
      <c r="Q140" s="3" t="s">
        <v>16</v>
      </c>
      <c r="R140" s="3">
        <v>29</v>
      </c>
      <c r="S140" s="3">
        <v>79</v>
      </c>
      <c r="T140" s="3" t="s">
        <v>5</v>
      </c>
      <c r="U140" s="3">
        <v>48</v>
      </c>
      <c r="V140" s="3">
        <v>64</v>
      </c>
      <c r="W140" s="3" t="s">
        <v>8</v>
      </c>
      <c r="X140" s="3" t="s">
        <v>4</v>
      </c>
      <c r="Y140" s="3" t="s">
        <v>4</v>
      </c>
      <c r="Z140" s="3" t="s">
        <v>15</v>
      </c>
      <c r="AA140" s="3">
        <v>375</v>
      </c>
      <c r="AB140" s="3">
        <f t="shared" si="2"/>
        <v>75</v>
      </c>
      <c r="AC140" s="3" t="s">
        <v>14</v>
      </c>
    </row>
    <row r="141" spans="1:29">
      <c r="A141" s="3">
        <v>169</v>
      </c>
      <c r="B141" s="4">
        <v>26634902</v>
      </c>
      <c r="C141" s="4" t="s">
        <v>402</v>
      </c>
      <c r="D141" s="5" t="s">
        <v>420</v>
      </c>
      <c r="E141" s="3" t="s">
        <v>0</v>
      </c>
      <c r="F141" s="3">
        <v>301</v>
      </c>
      <c r="G141" s="3">
        <v>81</v>
      </c>
      <c r="H141" s="3" t="s">
        <v>16</v>
      </c>
      <c r="I141" s="3">
        <v>41</v>
      </c>
      <c r="J141" s="3">
        <v>52</v>
      </c>
      <c r="K141" s="3" t="s">
        <v>8</v>
      </c>
      <c r="L141" s="3">
        <v>42</v>
      </c>
      <c r="M141" s="3">
        <v>68</v>
      </c>
      <c r="N141" s="3" t="s">
        <v>16</v>
      </c>
      <c r="O141" s="3">
        <v>43</v>
      </c>
      <c r="P141" s="3">
        <v>59</v>
      </c>
      <c r="Q141" s="3" t="s">
        <v>8</v>
      </c>
      <c r="R141" s="3">
        <v>83</v>
      </c>
      <c r="S141" s="3">
        <v>79</v>
      </c>
      <c r="T141" s="3" t="s">
        <v>6</v>
      </c>
      <c r="U141" s="3">
        <v>48</v>
      </c>
      <c r="V141" s="3">
        <v>87</v>
      </c>
      <c r="W141" s="3" t="s">
        <v>15</v>
      </c>
      <c r="X141" s="3" t="s">
        <v>4</v>
      </c>
      <c r="Y141" s="3" t="s">
        <v>4</v>
      </c>
      <c r="Z141" s="3" t="s">
        <v>19</v>
      </c>
      <c r="AA141" s="3">
        <v>374</v>
      </c>
      <c r="AB141" s="3">
        <f t="shared" si="2"/>
        <v>74.8</v>
      </c>
      <c r="AC141" s="3" t="s">
        <v>14</v>
      </c>
    </row>
    <row r="142" spans="1:29">
      <c r="A142" s="3">
        <v>90</v>
      </c>
      <c r="B142" s="4">
        <v>26634823</v>
      </c>
      <c r="C142" s="4" t="s">
        <v>345</v>
      </c>
      <c r="D142" s="5" t="s">
        <v>360</v>
      </c>
      <c r="E142" s="3" t="s">
        <v>10</v>
      </c>
      <c r="F142" s="3">
        <v>301</v>
      </c>
      <c r="G142" s="3">
        <v>81</v>
      </c>
      <c r="H142" s="3" t="s">
        <v>16</v>
      </c>
      <c r="I142" s="3">
        <v>30</v>
      </c>
      <c r="J142" s="3">
        <v>84</v>
      </c>
      <c r="K142" s="3" t="s">
        <v>19</v>
      </c>
      <c r="L142" s="3">
        <v>41</v>
      </c>
      <c r="M142" s="3">
        <v>58</v>
      </c>
      <c r="N142" s="3" t="s">
        <v>6</v>
      </c>
      <c r="O142" s="3">
        <v>54</v>
      </c>
      <c r="P142" s="3">
        <v>78</v>
      </c>
      <c r="Q142" s="3" t="s">
        <v>5</v>
      </c>
      <c r="R142" s="3">
        <v>55</v>
      </c>
      <c r="S142" s="3">
        <v>54</v>
      </c>
      <c r="T142" s="3" t="s">
        <v>6</v>
      </c>
      <c r="U142" s="3">
        <v>48</v>
      </c>
      <c r="V142" s="3">
        <v>72</v>
      </c>
      <c r="W142" s="3" t="s">
        <v>6</v>
      </c>
      <c r="X142" s="3" t="s">
        <v>19</v>
      </c>
      <c r="Y142" s="3" t="s">
        <v>4</v>
      </c>
      <c r="Z142" s="3" t="s">
        <v>4</v>
      </c>
      <c r="AA142" s="3">
        <v>373</v>
      </c>
      <c r="AB142" s="3">
        <f t="shared" si="2"/>
        <v>74.599999999999994</v>
      </c>
      <c r="AC142" s="3" t="s">
        <v>14</v>
      </c>
    </row>
    <row r="143" spans="1:29">
      <c r="A143" s="3">
        <v>162</v>
      </c>
      <c r="B143" s="4">
        <v>26634895</v>
      </c>
      <c r="C143" s="4" t="s">
        <v>402</v>
      </c>
      <c r="D143" s="5" t="s">
        <v>413</v>
      </c>
      <c r="E143" s="3" t="s">
        <v>10</v>
      </c>
      <c r="F143" s="3">
        <v>301</v>
      </c>
      <c r="G143" s="3">
        <v>84</v>
      </c>
      <c r="H143" s="3" t="s">
        <v>5</v>
      </c>
      <c r="I143" s="3">
        <v>41</v>
      </c>
      <c r="J143" s="3">
        <v>79</v>
      </c>
      <c r="K143" s="3" t="s">
        <v>15</v>
      </c>
      <c r="L143" s="3">
        <v>42</v>
      </c>
      <c r="M143" s="3">
        <v>69</v>
      </c>
      <c r="N143" s="3" t="s">
        <v>16</v>
      </c>
      <c r="O143" s="3">
        <v>43</v>
      </c>
      <c r="P143" s="3">
        <v>62</v>
      </c>
      <c r="Q143" s="3" t="s">
        <v>8</v>
      </c>
      <c r="R143" s="3">
        <v>83</v>
      </c>
      <c r="S143" s="3">
        <v>79</v>
      </c>
      <c r="T143" s="3" t="s">
        <v>6</v>
      </c>
      <c r="U143" s="3" t="s">
        <v>4</v>
      </c>
      <c r="V143" s="3">
        <v>0</v>
      </c>
      <c r="W143" s="3">
        <v>0</v>
      </c>
      <c r="X143" s="3" t="s">
        <v>4</v>
      </c>
      <c r="Y143" s="3" t="s">
        <v>4</v>
      </c>
      <c r="Z143" s="3"/>
      <c r="AA143" s="3">
        <v>373</v>
      </c>
      <c r="AB143" s="3">
        <f t="shared" si="2"/>
        <v>74.599999999999994</v>
      </c>
      <c r="AC143" s="3" t="s">
        <v>14</v>
      </c>
    </row>
    <row r="144" spans="1:29">
      <c r="A144" s="3">
        <v>243</v>
      </c>
      <c r="B144" s="4">
        <v>26634976</v>
      </c>
      <c r="C144" s="4" t="s">
        <v>345</v>
      </c>
      <c r="D144" s="5" t="s">
        <v>476</v>
      </c>
      <c r="E144" s="3" t="s">
        <v>0</v>
      </c>
      <c r="F144" s="3">
        <v>301</v>
      </c>
      <c r="G144" s="3">
        <v>87</v>
      </c>
      <c r="H144" s="3" t="s">
        <v>15</v>
      </c>
      <c r="I144" s="3">
        <v>302</v>
      </c>
      <c r="J144" s="3">
        <v>74</v>
      </c>
      <c r="K144" s="3" t="s">
        <v>5</v>
      </c>
      <c r="L144" s="3">
        <v>30</v>
      </c>
      <c r="M144" s="3">
        <v>59</v>
      </c>
      <c r="N144" s="3" t="s">
        <v>6</v>
      </c>
      <c r="O144" s="3">
        <v>54</v>
      </c>
      <c r="P144" s="3">
        <v>74</v>
      </c>
      <c r="Q144" s="3" t="s">
        <v>16</v>
      </c>
      <c r="R144" s="3">
        <v>55</v>
      </c>
      <c r="S144" s="3">
        <v>65</v>
      </c>
      <c r="T144" s="3" t="s">
        <v>5</v>
      </c>
      <c r="U144" s="3">
        <v>48</v>
      </c>
      <c r="V144" s="3">
        <v>73</v>
      </c>
      <c r="W144" s="3" t="s">
        <v>16</v>
      </c>
      <c r="X144" s="3" t="s">
        <v>4</v>
      </c>
      <c r="Y144" s="3" t="s">
        <v>4</v>
      </c>
      <c r="Z144" s="3" t="s">
        <v>4</v>
      </c>
      <c r="AA144" s="3">
        <v>373</v>
      </c>
      <c r="AB144" s="3">
        <f t="shared" si="2"/>
        <v>74.599999999999994</v>
      </c>
      <c r="AC144" s="3" t="s">
        <v>14</v>
      </c>
    </row>
    <row r="145" spans="1:29">
      <c r="A145" s="3">
        <v>198</v>
      </c>
      <c r="B145" s="4">
        <v>26634931</v>
      </c>
      <c r="C145" s="4" t="s">
        <v>426</v>
      </c>
      <c r="D145" s="5" t="s">
        <v>244</v>
      </c>
      <c r="E145" s="3" t="s">
        <v>0</v>
      </c>
      <c r="F145" s="3">
        <v>301</v>
      </c>
      <c r="G145" s="3">
        <v>78</v>
      </c>
      <c r="H145" s="3" t="s">
        <v>16</v>
      </c>
      <c r="I145" s="3">
        <v>30</v>
      </c>
      <c r="J145" s="3">
        <v>79</v>
      </c>
      <c r="K145" s="3" t="s">
        <v>15</v>
      </c>
      <c r="L145" s="3">
        <v>41</v>
      </c>
      <c r="M145" s="3">
        <v>52</v>
      </c>
      <c r="N145" s="3" t="s">
        <v>8</v>
      </c>
      <c r="O145" s="3">
        <v>54</v>
      </c>
      <c r="P145" s="3">
        <v>79</v>
      </c>
      <c r="Q145" s="3" t="s">
        <v>5</v>
      </c>
      <c r="R145" s="3">
        <v>55</v>
      </c>
      <c r="S145" s="3">
        <v>59</v>
      </c>
      <c r="T145" s="3" t="s">
        <v>16</v>
      </c>
      <c r="U145" s="3">
        <v>48</v>
      </c>
      <c r="V145" s="3">
        <v>77</v>
      </c>
      <c r="W145" s="3" t="s">
        <v>16</v>
      </c>
      <c r="X145" s="3" t="s">
        <v>4</v>
      </c>
      <c r="Y145" s="3" t="s">
        <v>4</v>
      </c>
      <c r="Z145" s="3" t="s">
        <v>4</v>
      </c>
      <c r="AA145" s="3">
        <v>372</v>
      </c>
      <c r="AB145" s="3">
        <f t="shared" si="2"/>
        <v>74.400000000000006</v>
      </c>
      <c r="AC145" s="3" t="s">
        <v>14</v>
      </c>
    </row>
    <row r="146" spans="1:29">
      <c r="A146" s="3">
        <v>23</v>
      </c>
      <c r="B146" s="4">
        <v>26634756</v>
      </c>
      <c r="C146" s="4" t="s">
        <v>295</v>
      </c>
      <c r="D146" s="5" t="s">
        <v>312</v>
      </c>
      <c r="E146" s="3" t="s">
        <v>10</v>
      </c>
      <c r="F146" s="3">
        <v>301</v>
      </c>
      <c r="G146" s="3">
        <v>84</v>
      </c>
      <c r="H146" s="3" t="s">
        <v>5</v>
      </c>
      <c r="I146" s="3">
        <v>41</v>
      </c>
      <c r="J146" s="3">
        <v>73</v>
      </c>
      <c r="K146" s="3" t="s">
        <v>5</v>
      </c>
      <c r="L146" s="3">
        <v>42</v>
      </c>
      <c r="M146" s="3">
        <v>68</v>
      </c>
      <c r="N146" s="3" t="s">
        <v>16</v>
      </c>
      <c r="O146" s="3">
        <v>43</v>
      </c>
      <c r="P146" s="3">
        <v>68</v>
      </c>
      <c r="Q146" s="3" t="s">
        <v>16</v>
      </c>
      <c r="R146" s="3">
        <v>83</v>
      </c>
      <c r="S146" s="3">
        <v>78</v>
      </c>
      <c r="T146" s="3" t="s">
        <v>6</v>
      </c>
      <c r="U146" s="3">
        <v>48</v>
      </c>
      <c r="V146" s="3">
        <v>67</v>
      </c>
      <c r="W146" s="3" t="s">
        <v>6</v>
      </c>
      <c r="X146" s="3" t="s">
        <v>4</v>
      </c>
      <c r="Y146" s="3" t="s">
        <v>4</v>
      </c>
      <c r="Z146" s="3" t="s">
        <v>4</v>
      </c>
      <c r="AA146" s="3">
        <v>371</v>
      </c>
      <c r="AB146" s="3">
        <f t="shared" si="2"/>
        <v>74.2</v>
      </c>
      <c r="AC146" s="3" t="s">
        <v>14</v>
      </c>
    </row>
    <row r="147" spans="1:29">
      <c r="A147" s="3">
        <v>190</v>
      </c>
      <c r="B147" s="4">
        <v>26634923</v>
      </c>
      <c r="C147" s="4" t="s">
        <v>426</v>
      </c>
      <c r="D147" s="5" t="s">
        <v>239</v>
      </c>
      <c r="E147" s="3" t="s">
        <v>0</v>
      </c>
      <c r="F147" s="3">
        <v>301</v>
      </c>
      <c r="G147" s="3">
        <v>79</v>
      </c>
      <c r="H147" s="3" t="s">
        <v>16</v>
      </c>
      <c r="I147" s="3">
        <v>302</v>
      </c>
      <c r="J147" s="3">
        <v>74</v>
      </c>
      <c r="K147" s="3" t="s">
        <v>5</v>
      </c>
      <c r="L147" s="3">
        <v>30</v>
      </c>
      <c r="M147" s="3">
        <v>75</v>
      </c>
      <c r="N147" s="3" t="s">
        <v>5</v>
      </c>
      <c r="O147" s="3">
        <v>54</v>
      </c>
      <c r="P147" s="3">
        <v>74</v>
      </c>
      <c r="Q147" s="3" t="s">
        <v>16</v>
      </c>
      <c r="R147" s="3">
        <v>55</v>
      </c>
      <c r="S147" s="3">
        <v>52</v>
      </c>
      <c r="T147" s="3" t="s">
        <v>8</v>
      </c>
      <c r="U147" s="3">
        <v>48</v>
      </c>
      <c r="V147" s="3">
        <v>69</v>
      </c>
      <c r="W147" s="3" t="s">
        <v>6</v>
      </c>
      <c r="X147" s="3" t="s">
        <v>4</v>
      </c>
      <c r="Y147" s="3" t="s">
        <v>4</v>
      </c>
      <c r="Z147" s="3" t="s">
        <v>4</v>
      </c>
      <c r="AA147" s="3">
        <v>371</v>
      </c>
      <c r="AB147" s="3">
        <f t="shared" si="2"/>
        <v>74.2</v>
      </c>
      <c r="AC147" s="3" t="s">
        <v>14</v>
      </c>
    </row>
    <row r="148" spans="1:29">
      <c r="A148" s="3">
        <v>81</v>
      </c>
      <c r="B148" s="4">
        <v>26634814</v>
      </c>
      <c r="C148" s="4" t="s">
        <v>345</v>
      </c>
      <c r="D148" s="5" t="s">
        <v>127</v>
      </c>
      <c r="E148" s="3" t="s">
        <v>0</v>
      </c>
      <c r="F148" s="3">
        <v>301</v>
      </c>
      <c r="G148" s="3">
        <v>76</v>
      </c>
      <c r="H148" s="3" t="s">
        <v>6</v>
      </c>
      <c r="I148" s="3">
        <v>30</v>
      </c>
      <c r="J148" s="3">
        <v>80</v>
      </c>
      <c r="K148" s="3" t="s">
        <v>15</v>
      </c>
      <c r="L148" s="3">
        <v>54</v>
      </c>
      <c r="M148" s="3">
        <v>73</v>
      </c>
      <c r="N148" s="3" t="s">
        <v>16</v>
      </c>
      <c r="O148" s="3">
        <v>55</v>
      </c>
      <c r="P148" s="3">
        <v>49</v>
      </c>
      <c r="Q148" s="3" t="s">
        <v>8</v>
      </c>
      <c r="R148" s="3">
        <v>65</v>
      </c>
      <c r="S148" s="3">
        <v>76</v>
      </c>
      <c r="T148" s="3" t="s">
        <v>6</v>
      </c>
      <c r="U148" s="3">
        <v>48</v>
      </c>
      <c r="V148" s="3">
        <v>65</v>
      </c>
      <c r="W148" s="3" t="s">
        <v>8</v>
      </c>
      <c r="X148" s="3" t="s">
        <v>4</v>
      </c>
      <c r="Y148" s="3" t="s">
        <v>4</v>
      </c>
      <c r="Z148" s="3" t="s">
        <v>4</v>
      </c>
      <c r="AA148" s="3">
        <v>370</v>
      </c>
      <c r="AB148" s="3">
        <f t="shared" si="2"/>
        <v>74</v>
      </c>
      <c r="AC148" s="3" t="s">
        <v>14</v>
      </c>
    </row>
    <row r="149" spans="1:29">
      <c r="A149" s="3">
        <v>134</v>
      </c>
      <c r="B149" s="4">
        <v>26634867</v>
      </c>
      <c r="C149" s="4" t="s">
        <v>370</v>
      </c>
      <c r="D149" s="5" t="s">
        <v>392</v>
      </c>
      <c r="E149" s="3" t="s">
        <v>10</v>
      </c>
      <c r="F149" s="3">
        <v>301</v>
      </c>
      <c r="G149" s="3">
        <v>70</v>
      </c>
      <c r="H149" s="3" t="s">
        <v>6</v>
      </c>
      <c r="I149" s="3">
        <v>302</v>
      </c>
      <c r="J149" s="3">
        <v>73</v>
      </c>
      <c r="K149" s="3" t="s">
        <v>16</v>
      </c>
      <c r="L149" s="3">
        <v>27</v>
      </c>
      <c r="M149" s="3">
        <v>71</v>
      </c>
      <c r="N149" s="3" t="s">
        <v>5</v>
      </c>
      <c r="O149" s="3">
        <v>28</v>
      </c>
      <c r="P149" s="3">
        <v>79</v>
      </c>
      <c r="Q149" s="3" t="s">
        <v>15</v>
      </c>
      <c r="R149" s="3">
        <v>29</v>
      </c>
      <c r="S149" s="3">
        <v>77</v>
      </c>
      <c r="T149" s="3" t="s">
        <v>5</v>
      </c>
      <c r="U149" s="3">
        <v>48</v>
      </c>
      <c r="V149" s="3">
        <v>60</v>
      </c>
      <c r="W149" s="3" t="s">
        <v>8</v>
      </c>
      <c r="X149" s="3" t="s">
        <v>19</v>
      </c>
      <c r="Y149" s="3" t="s">
        <v>4</v>
      </c>
      <c r="Z149" s="3" t="s">
        <v>4</v>
      </c>
      <c r="AA149" s="3">
        <v>370</v>
      </c>
      <c r="AB149" s="3">
        <f t="shared" si="2"/>
        <v>74</v>
      </c>
      <c r="AC149" s="3" t="s">
        <v>14</v>
      </c>
    </row>
    <row r="150" spans="1:29">
      <c r="A150" s="3">
        <v>52</v>
      </c>
      <c r="B150" s="4">
        <v>26634785</v>
      </c>
      <c r="C150" s="4" t="s">
        <v>322</v>
      </c>
      <c r="D150" s="5" t="s">
        <v>91</v>
      </c>
      <c r="E150" s="3" t="s">
        <v>0</v>
      </c>
      <c r="F150" s="3">
        <v>301</v>
      </c>
      <c r="G150" s="3">
        <v>78</v>
      </c>
      <c r="H150" s="3" t="s">
        <v>16</v>
      </c>
      <c r="I150" s="3">
        <v>302</v>
      </c>
      <c r="J150" s="3">
        <v>77</v>
      </c>
      <c r="K150" s="3" t="s">
        <v>5</v>
      </c>
      <c r="L150" s="3">
        <v>42</v>
      </c>
      <c r="M150" s="3">
        <v>70</v>
      </c>
      <c r="N150" s="3" t="s">
        <v>16</v>
      </c>
      <c r="O150" s="3">
        <v>43</v>
      </c>
      <c r="P150" s="3">
        <v>59</v>
      </c>
      <c r="Q150" s="3" t="s">
        <v>8</v>
      </c>
      <c r="R150" s="3">
        <v>44</v>
      </c>
      <c r="S150" s="3">
        <v>63</v>
      </c>
      <c r="T150" s="3" t="s">
        <v>8</v>
      </c>
      <c r="U150" s="3">
        <v>48</v>
      </c>
      <c r="V150" s="3">
        <v>81</v>
      </c>
      <c r="W150" s="3" t="s">
        <v>5</v>
      </c>
      <c r="X150" s="3" t="s">
        <v>4</v>
      </c>
      <c r="Y150" s="3" t="s">
        <v>4</v>
      </c>
      <c r="Z150" s="3" t="s">
        <v>4</v>
      </c>
      <c r="AA150" s="3">
        <v>369</v>
      </c>
      <c r="AB150" s="3">
        <f t="shared" si="2"/>
        <v>73.8</v>
      </c>
      <c r="AC150" s="3" t="s">
        <v>14</v>
      </c>
    </row>
    <row r="151" spans="1:29">
      <c r="A151" s="3">
        <v>63</v>
      </c>
      <c r="B151" s="4">
        <v>26634796</v>
      </c>
      <c r="C151" s="4" t="s">
        <v>322</v>
      </c>
      <c r="D151" s="5" t="s">
        <v>338</v>
      </c>
      <c r="E151" s="3" t="s">
        <v>10</v>
      </c>
      <c r="F151" s="3">
        <v>301</v>
      </c>
      <c r="G151" s="3">
        <v>82</v>
      </c>
      <c r="H151" s="3" t="s">
        <v>5</v>
      </c>
      <c r="I151" s="3">
        <v>41</v>
      </c>
      <c r="J151" s="3">
        <v>54</v>
      </c>
      <c r="K151" s="3" t="s">
        <v>8</v>
      </c>
      <c r="L151" s="3">
        <v>42</v>
      </c>
      <c r="M151" s="3">
        <v>57</v>
      </c>
      <c r="N151" s="3" t="s">
        <v>8</v>
      </c>
      <c r="O151" s="3">
        <v>43</v>
      </c>
      <c r="P151" s="3">
        <v>76</v>
      </c>
      <c r="Q151" s="3" t="s">
        <v>5</v>
      </c>
      <c r="R151" s="3">
        <v>83</v>
      </c>
      <c r="S151" s="3">
        <v>80</v>
      </c>
      <c r="T151" s="3" t="s">
        <v>6</v>
      </c>
      <c r="U151" s="3">
        <v>48</v>
      </c>
      <c r="V151" s="3">
        <v>74</v>
      </c>
      <c r="W151" s="3" t="s">
        <v>16</v>
      </c>
      <c r="X151" s="3" t="s">
        <v>4</v>
      </c>
      <c r="Y151" s="3" t="s">
        <v>4</v>
      </c>
      <c r="Z151" s="3" t="s">
        <v>4</v>
      </c>
      <c r="AA151" s="3">
        <v>369</v>
      </c>
      <c r="AB151" s="3">
        <f t="shared" si="2"/>
        <v>73.8</v>
      </c>
      <c r="AC151" s="3" t="s">
        <v>14</v>
      </c>
    </row>
    <row r="152" spans="1:29">
      <c r="A152" s="3">
        <v>179</v>
      </c>
      <c r="B152" s="4">
        <v>26634912</v>
      </c>
      <c r="C152" s="4" t="s">
        <v>402</v>
      </c>
      <c r="D152" s="5" t="s">
        <v>227</v>
      </c>
      <c r="E152" s="3" t="s">
        <v>0</v>
      </c>
      <c r="F152" s="3">
        <v>301</v>
      </c>
      <c r="G152" s="3">
        <v>85</v>
      </c>
      <c r="H152" s="3" t="s">
        <v>5</v>
      </c>
      <c r="I152" s="3">
        <v>302</v>
      </c>
      <c r="J152" s="3">
        <v>74</v>
      </c>
      <c r="K152" s="3" t="s">
        <v>5</v>
      </c>
      <c r="L152" s="3">
        <v>42</v>
      </c>
      <c r="M152" s="3">
        <v>72</v>
      </c>
      <c r="N152" s="3" t="s">
        <v>16</v>
      </c>
      <c r="O152" s="3">
        <v>43</v>
      </c>
      <c r="P152" s="3">
        <v>68</v>
      </c>
      <c r="Q152" s="3" t="s">
        <v>16</v>
      </c>
      <c r="R152" s="3">
        <v>44</v>
      </c>
      <c r="S152" s="3">
        <v>70</v>
      </c>
      <c r="T152" s="3" t="s">
        <v>6</v>
      </c>
      <c r="U152" s="3" t="s">
        <v>4</v>
      </c>
      <c r="V152" s="3">
        <v>0</v>
      </c>
      <c r="W152" s="3">
        <v>0</v>
      </c>
      <c r="X152" s="3" t="s">
        <v>4</v>
      </c>
      <c r="Y152" s="3" t="s">
        <v>4</v>
      </c>
      <c r="Z152" s="3"/>
      <c r="AA152" s="3">
        <v>369</v>
      </c>
      <c r="AB152" s="3">
        <f t="shared" si="2"/>
        <v>73.8</v>
      </c>
      <c r="AC152" s="3" t="s">
        <v>14</v>
      </c>
    </row>
    <row r="153" spans="1:29">
      <c r="A153" s="3">
        <v>224</v>
      </c>
      <c r="B153" s="4">
        <v>26634957</v>
      </c>
      <c r="C153" s="4" t="s">
        <v>451</v>
      </c>
      <c r="D153" s="5" t="s">
        <v>265</v>
      </c>
      <c r="E153" s="3" t="s">
        <v>0</v>
      </c>
      <c r="F153" s="3">
        <v>301</v>
      </c>
      <c r="G153" s="3">
        <v>77</v>
      </c>
      <c r="H153" s="3" t="s">
        <v>16</v>
      </c>
      <c r="I153" s="3">
        <v>302</v>
      </c>
      <c r="J153" s="3">
        <v>73</v>
      </c>
      <c r="K153" s="3" t="s">
        <v>16</v>
      </c>
      <c r="L153" s="3">
        <v>27</v>
      </c>
      <c r="M153" s="3">
        <v>71</v>
      </c>
      <c r="N153" s="3" t="s">
        <v>5</v>
      </c>
      <c r="O153" s="3">
        <v>28</v>
      </c>
      <c r="P153" s="3">
        <v>64</v>
      </c>
      <c r="Q153" s="3" t="s">
        <v>16</v>
      </c>
      <c r="R153" s="3">
        <v>29</v>
      </c>
      <c r="S153" s="3">
        <v>76</v>
      </c>
      <c r="T153" s="3" t="s">
        <v>5</v>
      </c>
      <c r="U153" s="3">
        <v>48</v>
      </c>
      <c r="V153" s="3">
        <v>72</v>
      </c>
      <c r="W153" s="3" t="s">
        <v>6</v>
      </c>
      <c r="X153" s="3" t="s">
        <v>4</v>
      </c>
      <c r="Y153" s="3" t="s">
        <v>4</v>
      </c>
      <c r="Z153" s="3" t="s">
        <v>19</v>
      </c>
      <c r="AA153" s="3">
        <v>369</v>
      </c>
      <c r="AB153" s="3">
        <f t="shared" si="2"/>
        <v>73.8</v>
      </c>
      <c r="AC153" s="3" t="s">
        <v>14</v>
      </c>
    </row>
    <row r="154" spans="1:29">
      <c r="A154" s="3">
        <v>145</v>
      </c>
      <c r="B154" s="4">
        <v>26634878</v>
      </c>
      <c r="C154" s="4" t="s">
        <v>370</v>
      </c>
      <c r="D154" s="5" t="s">
        <v>401</v>
      </c>
      <c r="E154" s="3" t="s">
        <v>10</v>
      </c>
      <c r="F154" s="3">
        <v>301</v>
      </c>
      <c r="G154" s="3">
        <v>77</v>
      </c>
      <c r="H154" s="3" t="s">
        <v>16</v>
      </c>
      <c r="I154" s="3">
        <v>302</v>
      </c>
      <c r="J154" s="3">
        <v>74</v>
      </c>
      <c r="K154" s="3" t="s">
        <v>5</v>
      </c>
      <c r="L154" s="3">
        <v>27</v>
      </c>
      <c r="M154" s="3">
        <v>66</v>
      </c>
      <c r="N154" s="3" t="s">
        <v>16</v>
      </c>
      <c r="O154" s="3">
        <v>29</v>
      </c>
      <c r="P154" s="3">
        <v>76</v>
      </c>
      <c r="Q154" s="3" t="s">
        <v>5</v>
      </c>
      <c r="R154" s="3">
        <v>30</v>
      </c>
      <c r="S154" s="3">
        <v>75</v>
      </c>
      <c r="T154" s="3" t="s">
        <v>5</v>
      </c>
      <c r="U154" s="3">
        <v>48</v>
      </c>
      <c r="V154" s="3">
        <v>60</v>
      </c>
      <c r="W154" s="3" t="s">
        <v>8</v>
      </c>
      <c r="X154" s="3" t="s">
        <v>4</v>
      </c>
      <c r="Y154" s="3" t="s">
        <v>4</v>
      </c>
      <c r="Z154" s="3" t="s">
        <v>4</v>
      </c>
      <c r="AA154" s="3">
        <v>368</v>
      </c>
      <c r="AB154" s="3">
        <f t="shared" si="2"/>
        <v>73.599999999999994</v>
      </c>
      <c r="AC154" s="3" t="s">
        <v>14</v>
      </c>
    </row>
    <row r="155" spans="1:29">
      <c r="A155" s="3">
        <v>22</v>
      </c>
      <c r="B155" s="4">
        <v>26634755</v>
      </c>
      <c r="C155" s="4" t="s">
        <v>295</v>
      </c>
      <c r="D155" s="5" t="s">
        <v>311</v>
      </c>
      <c r="E155" s="3" t="s">
        <v>0</v>
      </c>
      <c r="F155" s="3">
        <v>301</v>
      </c>
      <c r="G155" s="3">
        <v>83</v>
      </c>
      <c r="H155" s="3" t="s">
        <v>5</v>
      </c>
      <c r="I155" s="3">
        <v>41</v>
      </c>
      <c r="J155" s="3">
        <v>47</v>
      </c>
      <c r="K155" s="3" t="s">
        <v>9</v>
      </c>
      <c r="L155" s="3">
        <v>42</v>
      </c>
      <c r="M155" s="3">
        <v>67</v>
      </c>
      <c r="N155" s="3" t="s">
        <v>6</v>
      </c>
      <c r="O155" s="3">
        <v>43</v>
      </c>
      <c r="P155" s="3">
        <v>59</v>
      </c>
      <c r="Q155" s="3" t="s">
        <v>8</v>
      </c>
      <c r="R155" s="3">
        <v>83</v>
      </c>
      <c r="S155" s="3">
        <v>78</v>
      </c>
      <c r="T155" s="3" t="s">
        <v>6</v>
      </c>
      <c r="U155" s="3">
        <v>48</v>
      </c>
      <c r="V155" s="3">
        <v>79</v>
      </c>
      <c r="W155" s="3" t="s">
        <v>5</v>
      </c>
      <c r="X155" s="3" t="s">
        <v>19</v>
      </c>
      <c r="Y155" s="3" t="s">
        <v>15</v>
      </c>
      <c r="Z155" s="3" t="s">
        <v>4</v>
      </c>
      <c r="AA155" s="3">
        <v>366</v>
      </c>
      <c r="AB155" s="3">
        <f t="shared" si="2"/>
        <v>73.2</v>
      </c>
      <c r="AC155" s="3" t="s">
        <v>14</v>
      </c>
    </row>
    <row r="156" spans="1:29">
      <c r="A156" s="3">
        <v>31</v>
      </c>
      <c r="B156" s="4">
        <v>26634764</v>
      </c>
      <c r="C156" s="4" t="s">
        <v>295</v>
      </c>
      <c r="D156" s="5" t="s">
        <v>319</v>
      </c>
      <c r="E156" s="3" t="s">
        <v>10</v>
      </c>
      <c r="F156" s="3">
        <v>301</v>
      </c>
      <c r="G156" s="3">
        <v>79</v>
      </c>
      <c r="H156" s="3" t="s">
        <v>16</v>
      </c>
      <c r="I156" s="3">
        <v>41</v>
      </c>
      <c r="J156" s="3">
        <v>61</v>
      </c>
      <c r="K156" s="3" t="s">
        <v>6</v>
      </c>
      <c r="L156" s="3">
        <v>42</v>
      </c>
      <c r="M156" s="3">
        <v>71</v>
      </c>
      <c r="N156" s="3" t="s">
        <v>16</v>
      </c>
      <c r="O156" s="3">
        <v>43</v>
      </c>
      <c r="P156" s="3">
        <v>70</v>
      </c>
      <c r="Q156" s="3" t="s">
        <v>16</v>
      </c>
      <c r="R156" s="3">
        <v>83</v>
      </c>
      <c r="S156" s="3">
        <v>75</v>
      </c>
      <c r="T156" s="3" t="s">
        <v>8</v>
      </c>
      <c r="U156" s="3">
        <v>48</v>
      </c>
      <c r="V156" s="3">
        <v>70</v>
      </c>
      <c r="W156" s="3" t="s">
        <v>6</v>
      </c>
      <c r="X156" s="3" t="s">
        <v>4</v>
      </c>
      <c r="Y156" s="3" t="s">
        <v>4</v>
      </c>
      <c r="Z156" s="3" t="s">
        <v>4</v>
      </c>
      <c r="AA156" s="3">
        <v>365</v>
      </c>
      <c r="AB156" s="3">
        <f t="shared" si="2"/>
        <v>73</v>
      </c>
      <c r="AC156" s="3" t="s">
        <v>14</v>
      </c>
    </row>
    <row r="157" spans="1:29">
      <c r="A157" s="3">
        <v>77</v>
      </c>
      <c r="B157" s="4">
        <v>26634810</v>
      </c>
      <c r="C157" s="4" t="s">
        <v>345</v>
      </c>
      <c r="D157" s="5" t="s">
        <v>122</v>
      </c>
      <c r="E157" s="3" t="s">
        <v>0</v>
      </c>
      <c r="F157" s="3">
        <v>301</v>
      </c>
      <c r="G157" s="3">
        <v>73</v>
      </c>
      <c r="H157" s="3" t="s">
        <v>6</v>
      </c>
      <c r="I157" s="3">
        <v>302</v>
      </c>
      <c r="J157" s="3">
        <v>73</v>
      </c>
      <c r="K157" s="3" t="s">
        <v>16</v>
      </c>
      <c r="L157" s="3">
        <v>30</v>
      </c>
      <c r="M157" s="3">
        <v>66</v>
      </c>
      <c r="N157" s="3" t="s">
        <v>16</v>
      </c>
      <c r="O157" s="3">
        <v>48</v>
      </c>
      <c r="P157" s="3">
        <v>81</v>
      </c>
      <c r="Q157" s="3" t="s">
        <v>5</v>
      </c>
      <c r="R157" s="3">
        <v>54</v>
      </c>
      <c r="S157" s="3">
        <v>72</v>
      </c>
      <c r="T157" s="3" t="s">
        <v>16</v>
      </c>
      <c r="U157" s="3">
        <v>55</v>
      </c>
      <c r="V157" s="3">
        <v>39</v>
      </c>
      <c r="W157" s="3" t="s">
        <v>7</v>
      </c>
      <c r="X157" s="3" t="s">
        <v>4</v>
      </c>
      <c r="Y157" s="3" t="s">
        <v>4</v>
      </c>
      <c r="Z157" s="3" t="s">
        <v>19</v>
      </c>
      <c r="AA157" s="3">
        <v>365</v>
      </c>
      <c r="AB157" s="3">
        <f t="shared" si="2"/>
        <v>73</v>
      </c>
      <c r="AC157" s="3" t="s">
        <v>14</v>
      </c>
    </row>
    <row r="158" spans="1:29">
      <c r="A158" s="3">
        <v>92</v>
      </c>
      <c r="B158" s="4">
        <v>26634825</v>
      </c>
      <c r="C158" s="4" t="s">
        <v>345</v>
      </c>
      <c r="D158" s="5" t="s">
        <v>140</v>
      </c>
      <c r="E158" s="3" t="s">
        <v>0</v>
      </c>
      <c r="F158" s="3">
        <v>301</v>
      </c>
      <c r="G158" s="3">
        <v>85</v>
      </c>
      <c r="H158" s="3" t="s">
        <v>5</v>
      </c>
      <c r="I158" s="3">
        <v>30</v>
      </c>
      <c r="J158" s="3">
        <v>90</v>
      </c>
      <c r="K158" s="3" t="s">
        <v>19</v>
      </c>
      <c r="L158" s="3">
        <v>41</v>
      </c>
      <c r="M158" s="3">
        <v>45</v>
      </c>
      <c r="N158" s="3" t="s">
        <v>9</v>
      </c>
      <c r="O158" s="3">
        <v>54</v>
      </c>
      <c r="P158" s="3">
        <v>77</v>
      </c>
      <c r="Q158" s="3" t="s">
        <v>5</v>
      </c>
      <c r="R158" s="3">
        <v>55</v>
      </c>
      <c r="S158" s="3">
        <v>55</v>
      </c>
      <c r="T158" s="3" t="s">
        <v>6</v>
      </c>
      <c r="U158" s="3">
        <v>48</v>
      </c>
      <c r="V158" s="3">
        <v>58</v>
      </c>
      <c r="W158" s="3" t="s">
        <v>9</v>
      </c>
      <c r="X158" s="3" t="s">
        <v>4</v>
      </c>
      <c r="Y158" s="3" t="s">
        <v>4</v>
      </c>
      <c r="Z158" s="3" t="s">
        <v>4</v>
      </c>
      <c r="AA158" s="3">
        <v>365</v>
      </c>
      <c r="AB158" s="3">
        <f t="shared" si="2"/>
        <v>73</v>
      </c>
      <c r="AC158" s="3" t="s">
        <v>14</v>
      </c>
    </row>
    <row r="159" spans="1:29">
      <c r="A159" s="3">
        <v>118</v>
      </c>
      <c r="B159" s="4">
        <v>26634851</v>
      </c>
      <c r="C159" s="4" t="s">
        <v>370</v>
      </c>
      <c r="D159" s="5" t="s">
        <v>379</v>
      </c>
      <c r="E159" s="3" t="s">
        <v>10</v>
      </c>
      <c r="F159" s="3">
        <v>301</v>
      </c>
      <c r="G159" s="3">
        <v>82</v>
      </c>
      <c r="H159" s="3" t="s">
        <v>5</v>
      </c>
      <c r="I159" s="3">
        <v>302</v>
      </c>
      <c r="J159" s="3">
        <v>72</v>
      </c>
      <c r="K159" s="3" t="s">
        <v>16</v>
      </c>
      <c r="L159" s="3">
        <v>27</v>
      </c>
      <c r="M159" s="3">
        <v>61</v>
      </c>
      <c r="N159" s="3" t="s">
        <v>6</v>
      </c>
      <c r="O159" s="3">
        <v>28</v>
      </c>
      <c r="P159" s="3">
        <v>76</v>
      </c>
      <c r="Q159" s="3" t="s">
        <v>15</v>
      </c>
      <c r="R159" s="3">
        <v>29</v>
      </c>
      <c r="S159" s="3">
        <v>74</v>
      </c>
      <c r="T159" s="3" t="s">
        <v>16</v>
      </c>
      <c r="U159" s="3">
        <v>48</v>
      </c>
      <c r="V159" s="3">
        <v>59</v>
      </c>
      <c r="W159" s="3" t="s">
        <v>9</v>
      </c>
      <c r="X159" s="3" t="s">
        <v>15</v>
      </c>
      <c r="Y159" s="3" t="s">
        <v>15</v>
      </c>
      <c r="Z159" s="3" t="s">
        <v>15</v>
      </c>
      <c r="AA159" s="3">
        <v>365</v>
      </c>
      <c r="AB159" s="3">
        <f t="shared" si="2"/>
        <v>73</v>
      </c>
      <c r="AC159" s="3" t="s">
        <v>14</v>
      </c>
    </row>
    <row r="160" spans="1:29">
      <c r="A160" s="3">
        <v>185</v>
      </c>
      <c r="B160" s="4">
        <v>26634918</v>
      </c>
      <c r="C160" s="4" t="s">
        <v>426</v>
      </c>
      <c r="D160" s="5" t="s">
        <v>430</v>
      </c>
      <c r="E160" s="3" t="s">
        <v>10</v>
      </c>
      <c r="F160" s="3">
        <v>301</v>
      </c>
      <c r="G160" s="3">
        <v>83</v>
      </c>
      <c r="H160" s="3" t="s">
        <v>5</v>
      </c>
      <c r="I160" s="3">
        <v>30</v>
      </c>
      <c r="J160" s="3">
        <v>66</v>
      </c>
      <c r="K160" s="3" t="s">
        <v>16</v>
      </c>
      <c r="L160" s="3">
        <v>54</v>
      </c>
      <c r="M160" s="3">
        <v>72</v>
      </c>
      <c r="N160" s="3" t="s">
        <v>16</v>
      </c>
      <c r="O160" s="3">
        <v>55</v>
      </c>
      <c r="P160" s="3">
        <v>66</v>
      </c>
      <c r="Q160" s="3" t="s">
        <v>5</v>
      </c>
      <c r="R160" s="3">
        <v>65</v>
      </c>
      <c r="S160" s="3">
        <v>76</v>
      </c>
      <c r="T160" s="3" t="s">
        <v>6</v>
      </c>
      <c r="U160" s="3">
        <v>48</v>
      </c>
      <c r="V160" s="3">
        <v>68</v>
      </c>
      <c r="W160" s="3" t="s">
        <v>6</v>
      </c>
      <c r="X160" s="3" t="s">
        <v>4</v>
      </c>
      <c r="Y160" s="3" t="s">
        <v>4</v>
      </c>
      <c r="Z160" s="3" t="s">
        <v>4</v>
      </c>
      <c r="AA160" s="3">
        <v>365</v>
      </c>
      <c r="AB160" s="3">
        <f t="shared" si="2"/>
        <v>73</v>
      </c>
      <c r="AC160" s="3" t="s">
        <v>14</v>
      </c>
    </row>
    <row r="161" spans="1:29">
      <c r="A161" s="3">
        <v>39</v>
      </c>
      <c r="B161" s="4">
        <v>26634772</v>
      </c>
      <c r="C161" s="4" t="s">
        <v>322</v>
      </c>
      <c r="D161" s="5" t="s">
        <v>325</v>
      </c>
      <c r="E161" s="3" t="s">
        <v>0</v>
      </c>
      <c r="F161" s="3">
        <v>301</v>
      </c>
      <c r="G161" s="3">
        <v>78</v>
      </c>
      <c r="H161" s="3" t="s">
        <v>16</v>
      </c>
      <c r="I161" s="3">
        <v>302</v>
      </c>
      <c r="J161" s="3">
        <v>74</v>
      </c>
      <c r="K161" s="3" t="s">
        <v>5</v>
      </c>
      <c r="L161" s="3">
        <v>42</v>
      </c>
      <c r="M161" s="3">
        <v>70</v>
      </c>
      <c r="N161" s="3" t="s">
        <v>16</v>
      </c>
      <c r="O161" s="3">
        <v>43</v>
      </c>
      <c r="P161" s="3">
        <v>76</v>
      </c>
      <c r="Q161" s="3" t="s">
        <v>5</v>
      </c>
      <c r="R161" s="3">
        <v>44</v>
      </c>
      <c r="S161" s="3">
        <v>65</v>
      </c>
      <c r="T161" s="3" t="s">
        <v>8</v>
      </c>
      <c r="U161" s="3">
        <v>48</v>
      </c>
      <c r="V161" s="3">
        <v>66</v>
      </c>
      <c r="W161" s="3" t="s">
        <v>8</v>
      </c>
      <c r="X161" s="3" t="s">
        <v>4</v>
      </c>
      <c r="Y161" s="3" t="s">
        <v>4</v>
      </c>
      <c r="Z161" s="3" t="s">
        <v>4</v>
      </c>
      <c r="AA161" s="3">
        <v>364</v>
      </c>
      <c r="AB161" s="3">
        <f t="shared" si="2"/>
        <v>72.8</v>
      </c>
      <c r="AC161" s="3" t="s">
        <v>14</v>
      </c>
    </row>
    <row r="162" spans="1:29">
      <c r="A162" s="3">
        <v>4</v>
      </c>
      <c r="B162" s="4">
        <v>26634737</v>
      </c>
      <c r="C162" s="4" t="s">
        <v>295</v>
      </c>
      <c r="D162" s="5" t="s">
        <v>299</v>
      </c>
      <c r="E162" s="3" t="s">
        <v>10</v>
      </c>
      <c r="F162" s="3">
        <v>301</v>
      </c>
      <c r="G162" s="3">
        <v>79</v>
      </c>
      <c r="H162" s="3" t="s">
        <v>16</v>
      </c>
      <c r="I162" s="3">
        <v>41</v>
      </c>
      <c r="J162" s="3">
        <v>59</v>
      </c>
      <c r="K162" s="3" t="s">
        <v>6</v>
      </c>
      <c r="L162" s="3">
        <v>42</v>
      </c>
      <c r="M162" s="3">
        <v>76</v>
      </c>
      <c r="N162" s="3" t="s">
        <v>5</v>
      </c>
      <c r="O162" s="3">
        <v>43</v>
      </c>
      <c r="P162" s="3">
        <v>58</v>
      </c>
      <c r="Q162" s="3" t="s">
        <v>8</v>
      </c>
      <c r="R162" s="3">
        <v>83</v>
      </c>
      <c r="S162" s="3">
        <v>77</v>
      </c>
      <c r="T162" s="3" t="s">
        <v>6</v>
      </c>
      <c r="U162" s="3">
        <v>48</v>
      </c>
      <c r="V162" s="3">
        <v>72</v>
      </c>
      <c r="W162" s="3" t="s">
        <v>6</v>
      </c>
      <c r="X162" s="3" t="s">
        <v>4</v>
      </c>
      <c r="Y162" s="3" t="s">
        <v>4</v>
      </c>
      <c r="Z162" s="3" t="s">
        <v>4</v>
      </c>
      <c r="AA162" s="3">
        <v>363</v>
      </c>
      <c r="AB162" s="3">
        <f t="shared" si="2"/>
        <v>72.599999999999994</v>
      </c>
      <c r="AC162" s="3" t="s">
        <v>14</v>
      </c>
    </row>
    <row r="163" spans="1:29">
      <c r="A163" s="3">
        <v>245</v>
      </c>
      <c r="B163" s="4">
        <v>26634978</v>
      </c>
      <c r="C163" s="4" t="s">
        <v>322</v>
      </c>
      <c r="D163" s="5" t="s">
        <v>478</v>
      </c>
      <c r="E163" s="3" t="s">
        <v>10</v>
      </c>
      <c r="F163" s="3">
        <v>301</v>
      </c>
      <c r="G163" s="3">
        <v>83</v>
      </c>
      <c r="H163" s="3" t="s">
        <v>5</v>
      </c>
      <c r="I163" s="3">
        <v>302</v>
      </c>
      <c r="J163" s="3">
        <v>73</v>
      </c>
      <c r="K163" s="3" t="s">
        <v>16</v>
      </c>
      <c r="L163" s="3">
        <v>41</v>
      </c>
      <c r="M163" s="3">
        <v>53</v>
      </c>
      <c r="N163" s="3" t="s">
        <v>8</v>
      </c>
      <c r="O163" s="3">
        <v>42</v>
      </c>
      <c r="P163" s="3">
        <v>65</v>
      </c>
      <c r="Q163" s="3" t="s">
        <v>6</v>
      </c>
      <c r="R163" s="3">
        <v>43</v>
      </c>
      <c r="S163" s="3">
        <v>64</v>
      </c>
      <c r="T163" s="3" t="s">
        <v>6</v>
      </c>
      <c r="U163" s="3">
        <v>48</v>
      </c>
      <c r="V163" s="3">
        <v>78</v>
      </c>
      <c r="W163" s="3" t="s">
        <v>16</v>
      </c>
      <c r="X163" s="3" t="s">
        <v>4</v>
      </c>
      <c r="Y163" s="3" t="s">
        <v>4</v>
      </c>
      <c r="Z163" s="3" t="s">
        <v>4</v>
      </c>
      <c r="AA163" s="3">
        <v>363</v>
      </c>
      <c r="AB163" s="3">
        <f t="shared" si="2"/>
        <v>72.599999999999994</v>
      </c>
      <c r="AC163" s="3" t="s">
        <v>14</v>
      </c>
    </row>
    <row r="164" spans="1:29">
      <c r="A164" s="3">
        <v>37</v>
      </c>
      <c r="B164" s="4">
        <v>26634770</v>
      </c>
      <c r="C164" s="4" t="s">
        <v>322</v>
      </c>
      <c r="D164" s="5" t="s">
        <v>323</v>
      </c>
      <c r="E164" s="3" t="s">
        <v>10</v>
      </c>
      <c r="F164" s="3">
        <v>301</v>
      </c>
      <c r="G164" s="3">
        <v>84</v>
      </c>
      <c r="H164" s="3" t="s">
        <v>5</v>
      </c>
      <c r="I164" s="3">
        <v>302</v>
      </c>
      <c r="J164" s="3">
        <v>72</v>
      </c>
      <c r="K164" s="3" t="s">
        <v>16</v>
      </c>
      <c r="L164" s="3">
        <v>42</v>
      </c>
      <c r="M164" s="3">
        <v>65</v>
      </c>
      <c r="N164" s="3" t="s">
        <v>6</v>
      </c>
      <c r="O164" s="3">
        <v>43</v>
      </c>
      <c r="P164" s="3">
        <v>65</v>
      </c>
      <c r="Q164" s="3" t="s">
        <v>6</v>
      </c>
      <c r="R164" s="3">
        <v>44</v>
      </c>
      <c r="S164" s="3">
        <v>64</v>
      </c>
      <c r="T164" s="3" t="s">
        <v>8</v>
      </c>
      <c r="U164" s="3">
        <v>48</v>
      </c>
      <c r="V164" s="3">
        <v>76</v>
      </c>
      <c r="W164" s="3" t="s">
        <v>16</v>
      </c>
      <c r="X164" s="3" t="s">
        <v>19</v>
      </c>
      <c r="Y164" s="3" t="s">
        <v>4</v>
      </c>
      <c r="Z164" s="3" t="s">
        <v>4</v>
      </c>
      <c r="AA164" s="3">
        <v>362</v>
      </c>
      <c r="AB164" s="3">
        <f t="shared" si="2"/>
        <v>72.400000000000006</v>
      </c>
      <c r="AC164" s="3" t="s">
        <v>14</v>
      </c>
    </row>
    <row r="165" spans="1:29">
      <c r="A165" s="3">
        <v>40</v>
      </c>
      <c r="B165" s="4">
        <v>26634773</v>
      </c>
      <c r="C165" s="4" t="s">
        <v>322</v>
      </c>
      <c r="D165" s="5" t="s">
        <v>326</v>
      </c>
      <c r="E165" s="3" t="s">
        <v>10</v>
      </c>
      <c r="F165" s="3">
        <v>301</v>
      </c>
      <c r="G165" s="3">
        <v>75</v>
      </c>
      <c r="H165" s="3" t="s">
        <v>6</v>
      </c>
      <c r="I165" s="3">
        <v>302</v>
      </c>
      <c r="J165" s="3">
        <v>74</v>
      </c>
      <c r="K165" s="3" t="s">
        <v>5</v>
      </c>
      <c r="L165" s="3">
        <v>42</v>
      </c>
      <c r="M165" s="3">
        <v>65</v>
      </c>
      <c r="N165" s="3" t="s">
        <v>6</v>
      </c>
      <c r="O165" s="3">
        <v>43</v>
      </c>
      <c r="P165" s="3">
        <v>59</v>
      </c>
      <c r="Q165" s="3" t="s">
        <v>8</v>
      </c>
      <c r="R165" s="3">
        <v>44</v>
      </c>
      <c r="S165" s="3">
        <v>51</v>
      </c>
      <c r="T165" s="3" t="s">
        <v>9</v>
      </c>
      <c r="U165" s="3">
        <v>48</v>
      </c>
      <c r="V165" s="3">
        <v>89</v>
      </c>
      <c r="W165" s="3" t="s">
        <v>19</v>
      </c>
      <c r="X165" s="3" t="s">
        <v>4</v>
      </c>
      <c r="Y165" s="3" t="s">
        <v>4</v>
      </c>
      <c r="Z165" s="3" t="s">
        <v>4</v>
      </c>
      <c r="AA165" s="3">
        <v>362</v>
      </c>
      <c r="AB165" s="3">
        <f t="shared" si="2"/>
        <v>72.400000000000006</v>
      </c>
      <c r="AC165" s="3" t="s">
        <v>14</v>
      </c>
    </row>
    <row r="166" spans="1:29">
      <c r="A166" s="3">
        <v>56</v>
      </c>
      <c r="B166" s="4">
        <v>26634789</v>
      </c>
      <c r="C166" s="4" t="s">
        <v>322</v>
      </c>
      <c r="D166" s="5" t="s">
        <v>336</v>
      </c>
      <c r="E166" s="3" t="s">
        <v>0</v>
      </c>
      <c r="F166" s="3">
        <v>301</v>
      </c>
      <c r="G166" s="3">
        <v>90</v>
      </c>
      <c r="H166" s="3" t="s">
        <v>19</v>
      </c>
      <c r="I166" s="3">
        <v>41</v>
      </c>
      <c r="J166" s="3">
        <v>54</v>
      </c>
      <c r="K166" s="3" t="s">
        <v>8</v>
      </c>
      <c r="L166" s="3">
        <v>42</v>
      </c>
      <c r="M166" s="3">
        <v>72</v>
      </c>
      <c r="N166" s="3" t="s">
        <v>16</v>
      </c>
      <c r="O166" s="3">
        <v>43</v>
      </c>
      <c r="P166" s="3">
        <v>64</v>
      </c>
      <c r="Q166" s="3" t="s">
        <v>6</v>
      </c>
      <c r="R166" s="3">
        <v>48</v>
      </c>
      <c r="S166" s="3">
        <v>82</v>
      </c>
      <c r="T166" s="3" t="s">
        <v>5</v>
      </c>
      <c r="U166" s="3">
        <v>44</v>
      </c>
      <c r="V166" s="3">
        <v>48</v>
      </c>
      <c r="W166" s="3" t="s">
        <v>7</v>
      </c>
      <c r="X166" s="3" t="s">
        <v>15</v>
      </c>
      <c r="Y166" s="3" t="s">
        <v>4</v>
      </c>
      <c r="Z166" s="3" t="s">
        <v>4</v>
      </c>
      <c r="AA166" s="3">
        <v>362</v>
      </c>
      <c r="AB166" s="3">
        <f t="shared" si="2"/>
        <v>72.400000000000006</v>
      </c>
      <c r="AC166" s="3" t="s">
        <v>14</v>
      </c>
    </row>
    <row r="167" spans="1:29">
      <c r="A167" s="3">
        <v>50</v>
      </c>
      <c r="B167" s="4">
        <v>26634783</v>
      </c>
      <c r="C167" s="4" t="s">
        <v>322</v>
      </c>
      <c r="D167" s="5" t="s">
        <v>334</v>
      </c>
      <c r="E167" s="3" t="s">
        <v>0</v>
      </c>
      <c r="F167" s="3">
        <v>301</v>
      </c>
      <c r="G167" s="3">
        <v>84</v>
      </c>
      <c r="H167" s="3" t="s">
        <v>5</v>
      </c>
      <c r="I167" s="3">
        <v>302</v>
      </c>
      <c r="J167" s="3">
        <v>76</v>
      </c>
      <c r="K167" s="3" t="s">
        <v>5</v>
      </c>
      <c r="L167" s="3">
        <v>42</v>
      </c>
      <c r="M167" s="3">
        <v>66</v>
      </c>
      <c r="N167" s="3" t="s">
        <v>6</v>
      </c>
      <c r="O167" s="3">
        <v>43</v>
      </c>
      <c r="P167" s="3">
        <v>58</v>
      </c>
      <c r="Q167" s="3" t="s">
        <v>8</v>
      </c>
      <c r="R167" s="3">
        <v>44</v>
      </c>
      <c r="S167" s="3">
        <v>53</v>
      </c>
      <c r="T167" s="3" t="s">
        <v>9</v>
      </c>
      <c r="U167" s="3">
        <v>48</v>
      </c>
      <c r="V167" s="3">
        <v>77</v>
      </c>
      <c r="W167" s="3" t="s">
        <v>16</v>
      </c>
      <c r="X167" s="3" t="s">
        <v>15</v>
      </c>
      <c r="Y167" s="3" t="s">
        <v>4</v>
      </c>
      <c r="Z167" s="3" t="s">
        <v>15</v>
      </c>
      <c r="AA167" s="3">
        <v>361</v>
      </c>
      <c r="AB167" s="3">
        <f t="shared" si="2"/>
        <v>72.2</v>
      </c>
      <c r="AC167" s="3" t="s">
        <v>14</v>
      </c>
    </row>
    <row r="168" spans="1:29">
      <c r="A168" s="3">
        <v>181</v>
      </c>
      <c r="B168" s="4">
        <v>26634914</v>
      </c>
      <c r="C168" s="4" t="s">
        <v>426</v>
      </c>
      <c r="D168" s="5" t="s">
        <v>427</v>
      </c>
      <c r="E168" s="3" t="s">
        <v>0</v>
      </c>
      <c r="F168" s="3">
        <v>301</v>
      </c>
      <c r="G168" s="3">
        <v>84</v>
      </c>
      <c r="H168" s="3" t="s">
        <v>5</v>
      </c>
      <c r="I168" s="3">
        <v>30</v>
      </c>
      <c r="J168" s="3">
        <v>66</v>
      </c>
      <c r="K168" s="3" t="s">
        <v>16</v>
      </c>
      <c r="L168" s="3">
        <v>41</v>
      </c>
      <c r="M168" s="3">
        <v>71</v>
      </c>
      <c r="N168" s="3" t="s">
        <v>5</v>
      </c>
      <c r="O168" s="3">
        <v>54</v>
      </c>
      <c r="P168" s="3">
        <v>74</v>
      </c>
      <c r="Q168" s="3" t="s">
        <v>16</v>
      </c>
      <c r="R168" s="3">
        <v>55</v>
      </c>
      <c r="S168" s="3">
        <v>49</v>
      </c>
      <c r="T168" s="3" t="s">
        <v>8</v>
      </c>
      <c r="U168" s="3">
        <v>48</v>
      </c>
      <c r="V168" s="3">
        <v>66</v>
      </c>
      <c r="W168" s="3" t="s">
        <v>8</v>
      </c>
      <c r="X168" s="3" t="s">
        <v>4</v>
      </c>
      <c r="Y168" s="3" t="s">
        <v>4</v>
      </c>
      <c r="Z168" s="3" t="s">
        <v>19</v>
      </c>
      <c r="AA168" s="3">
        <v>361</v>
      </c>
      <c r="AB168" s="3">
        <f t="shared" si="2"/>
        <v>72.2</v>
      </c>
      <c r="AC168" s="3" t="s">
        <v>14</v>
      </c>
    </row>
    <row r="169" spans="1:29">
      <c r="A169" s="3">
        <v>236</v>
      </c>
      <c r="B169" s="4">
        <v>26634969</v>
      </c>
      <c r="C169" s="4" t="s">
        <v>451</v>
      </c>
      <c r="D169" s="5" t="s">
        <v>470</v>
      </c>
      <c r="E169" s="3" t="s">
        <v>0</v>
      </c>
      <c r="F169" s="3">
        <v>301</v>
      </c>
      <c r="G169" s="3">
        <v>64</v>
      </c>
      <c r="H169" s="3" t="s">
        <v>8</v>
      </c>
      <c r="I169" s="3">
        <v>302</v>
      </c>
      <c r="J169" s="3">
        <v>72</v>
      </c>
      <c r="K169" s="3" t="s">
        <v>16</v>
      </c>
      <c r="L169" s="3">
        <v>27</v>
      </c>
      <c r="M169" s="3">
        <v>72</v>
      </c>
      <c r="N169" s="3" t="s">
        <v>5</v>
      </c>
      <c r="O169" s="3">
        <v>28</v>
      </c>
      <c r="P169" s="3">
        <v>55</v>
      </c>
      <c r="Q169" s="3" t="s">
        <v>8</v>
      </c>
      <c r="R169" s="3">
        <v>29</v>
      </c>
      <c r="S169" s="3">
        <v>74</v>
      </c>
      <c r="T169" s="3" t="s">
        <v>16</v>
      </c>
      <c r="U169" s="3">
        <v>48</v>
      </c>
      <c r="V169" s="3">
        <v>79</v>
      </c>
      <c r="W169" s="3" t="s">
        <v>5</v>
      </c>
      <c r="X169" s="3" t="s">
        <v>19</v>
      </c>
      <c r="Y169" s="3" t="s">
        <v>19</v>
      </c>
      <c r="Z169" s="3" t="s">
        <v>19</v>
      </c>
      <c r="AA169" s="3">
        <v>361</v>
      </c>
      <c r="AB169" s="3">
        <f t="shared" si="2"/>
        <v>72.2</v>
      </c>
      <c r="AC169" s="3" t="s">
        <v>14</v>
      </c>
    </row>
    <row r="170" spans="1:29">
      <c r="A170" s="3">
        <v>26</v>
      </c>
      <c r="B170" s="4">
        <v>26634759</v>
      </c>
      <c r="C170" s="4" t="s">
        <v>295</v>
      </c>
      <c r="D170" s="5" t="s">
        <v>315</v>
      </c>
      <c r="E170" s="3" t="s">
        <v>10</v>
      </c>
      <c r="F170" s="3">
        <v>301</v>
      </c>
      <c r="G170" s="3">
        <v>80</v>
      </c>
      <c r="H170" s="3" t="s">
        <v>16</v>
      </c>
      <c r="I170" s="3">
        <v>41</v>
      </c>
      <c r="J170" s="3">
        <v>54</v>
      </c>
      <c r="K170" s="3" t="s">
        <v>8</v>
      </c>
      <c r="L170" s="3">
        <v>42</v>
      </c>
      <c r="M170" s="3">
        <v>63</v>
      </c>
      <c r="N170" s="3" t="s">
        <v>8</v>
      </c>
      <c r="O170" s="3">
        <v>43</v>
      </c>
      <c r="P170" s="3">
        <v>61</v>
      </c>
      <c r="Q170" s="3" t="s">
        <v>8</v>
      </c>
      <c r="R170" s="3">
        <v>83</v>
      </c>
      <c r="S170" s="3">
        <v>76</v>
      </c>
      <c r="T170" s="3" t="s">
        <v>6</v>
      </c>
      <c r="U170" s="3">
        <v>48</v>
      </c>
      <c r="V170" s="3">
        <v>80</v>
      </c>
      <c r="W170" s="3" t="s">
        <v>5</v>
      </c>
      <c r="X170" s="3" t="s">
        <v>4</v>
      </c>
      <c r="Y170" s="3" t="s">
        <v>4</v>
      </c>
      <c r="Z170" s="3" t="s">
        <v>4</v>
      </c>
      <c r="AA170" s="3">
        <v>360</v>
      </c>
      <c r="AB170" s="3">
        <f t="shared" si="2"/>
        <v>72</v>
      </c>
      <c r="AC170" s="3" t="s">
        <v>14</v>
      </c>
    </row>
    <row r="171" spans="1:29">
      <c r="A171" s="3">
        <v>49</v>
      </c>
      <c r="B171" s="4">
        <v>26634782</v>
      </c>
      <c r="C171" s="4" t="s">
        <v>322</v>
      </c>
      <c r="D171" s="5" t="s">
        <v>333</v>
      </c>
      <c r="E171" s="3" t="s">
        <v>0</v>
      </c>
      <c r="F171" s="3">
        <v>301</v>
      </c>
      <c r="G171" s="3">
        <v>78</v>
      </c>
      <c r="H171" s="3" t="s">
        <v>16</v>
      </c>
      <c r="I171" s="3">
        <v>302</v>
      </c>
      <c r="J171" s="3">
        <v>72</v>
      </c>
      <c r="K171" s="3" t="s">
        <v>16</v>
      </c>
      <c r="L171" s="3">
        <v>42</v>
      </c>
      <c r="M171" s="3">
        <v>66</v>
      </c>
      <c r="N171" s="3" t="s">
        <v>6</v>
      </c>
      <c r="O171" s="3">
        <v>43</v>
      </c>
      <c r="P171" s="3">
        <v>72</v>
      </c>
      <c r="Q171" s="3" t="s">
        <v>16</v>
      </c>
      <c r="R171" s="3">
        <v>44</v>
      </c>
      <c r="S171" s="3">
        <v>59</v>
      </c>
      <c r="T171" s="3" t="s">
        <v>8</v>
      </c>
      <c r="U171" s="3">
        <v>48</v>
      </c>
      <c r="V171" s="3">
        <v>72</v>
      </c>
      <c r="W171" s="3" t="s">
        <v>6</v>
      </c>
      <c r="X171" s="3" t="s">
        <v>4</v>
      </c>
      <c r="Y171" s="3" t="s">
        <v>4</v>
      </c>
      <c r="Z171" s="3" t="s">
        <v>4</v>
      </c>
      <c r="AA171" s="3">
        <v>360</v>
      </c>
      <c r="AB171" s="3">
        <f t="shared" si="2"/>
        <v>72</v>
      </c>
      <c r="AC171" s="3" t="s">
        <v>14</v>
      </c>
    </row>
    <row r="172" spans="1:29">
      <c r="A172" s="3">
        <v>158</v>
      </c>
      <c r="B172" s="4">
        <v>26634891</v>
      </c>
      <c r="C172" s="4" t="s">
        <v>402</v>
      </c>
      <c r="D172" s="5" t="s">
        <v>204</v>
      </c>
      <c r="E172" s="3" t="s">
        <v>10</v>
      </c>
      <c r="F172" s="3">
        <v>301</v>
      </c>
      <c r="G172" s="3">
        <v>81</v>
      </c>
      <c r="H172" s="3" t="s">
        <v>16</v>
      </c>
      <c r="I172" s="3">
        <v>302</v>
      </c>
      <c r="J172" s="3">
        <v>74</v>
      </c>
      <c r="K172" s="3" t="s">
        <v>5</v>
      </c>
      <c r="L172" s="3">
        <v>41</v>
      </c>
      <c r="M172" s="3">
        <v>64</v>
      </c>
      <c r="N172" s="3" t="s">
        <v>16</v>
      </c>
      <c r="O172" s="3">
        <v>42</v>
      </c>
      <c r="P172" s="3">
        <v>73</v>
      </c>
      <c r="Q172" s="3" t="s">
        <v>5</v>
      </c>
      <c r="R172" s="3">
        <v>43</v>
      </c>
      <c r="S172" s="3">
        <v>68</v>
      </c>
      <c r="T172" s="3" t="s">
        <v>16</v>
      </c>
      <c r="U172" s="3" t="s">
        <v>4</v>
      </c>
      <c r="V172" s="3">
        <v>0</v>
      </c>
      <c r="W172" s="3">
        <v>0</v>
      </c>
      <c r="X172" s="3" t="s">
        <v>4</v>
      </c>
      <c r="Y172" s="3" t="s">
        <v>15</v>
      </c>
      <c r="Z172" s="3"/>
      <c r="AA172" s="3">
        <v>360</v>
      </c>
      <c r="AB172" s="3">
        <f t="shared" si="2"/>
        <v>72</v>
      </c>
      <c r="AC172" s="3" t="s">
        <v>14</v>
      </c>
    </row>
    <row r="173" spans="1:29">
      <c r="A173" s="3">
        <v>238</v>
      </c>
      <c r="B173" s="4">
        <v>26634971</v>
      </c>
      <c r="C173" s="4" t="s">
        <v>451</v>
      </c>
      <c r="D173" s="5" t="s">
        <v>472</v>
      </c>
      <c r="E173" s="3" t="s">
        <v>0</v>
      </c>
      <c r="F173" s="3">
        <v>301</v>
      </c>
      <c r="G173" s="3">
        <v>61</v>
      </c>
      <c r="H173" s="3" t="s">
        <v>8</v>
      </c>
      <c r="I173" s="3">
        <v>302</v>
      </c>
      <c r="J173" s="3">
        <v>72</v>
      </c>
      <c r="K173" s="3" t="s">
        <v>16</v>
      </c>
      <c r="L173" s="3">
        <v>27</v>
      </c>
      <c r="M173" s="3">
        <v>85</v>
      </c>
      <c r="N173" s="3" t="s">
        <v>19</v>
      </c>
      <c r="O173" s="3">
        <v>28</v>
      </c>
      <c r="P173" s="3">
        <v>57</v>
      </c>
      <c r="Q173" s="3" t="s">
        <v>6</v>
      </c>
      <c r="R173" s="3">
        <v>29</v>
      </c>
      <c r="S173" s="3">
        <v>75</v>
      </c>
      <c r="T173" s="3" t="s">
        <v>5</v>
      </c>
      <c r="U173" s="3">
        <v>48</v>
      </c>
      <c r="V173" s="3">
        <v>67</v>
      </c>
      <c r="W173" s="3" t="s">
        <v>6</v>
      </c>
      <c r="X173" s="3" t="s">
        <v>4</v>
      </c>
      <c r="Y173" s="3" t="s">
        <v>4</v>
      </c>
      <c r="Z173" s="3" t="s">
        <v>15</v>
      </c>
      <c r="AA173" s="3">
        <v>360</v>
      </c>
      <c r="AB173" s="3">
        <f t="shared" si="2"/>
        <v>72</v>
      </c>
      <c r="AC173" s="3" t="s">
        <v>14</v>
      </c>
    </row>
    <row r="174" spans="1:29">
      <c r="A174" s="3">
        <v>246</v>
      </c>
      <c r="B174" s="4">
        <v>26634979</v>
      </c>
      <c r="C174" s="4" t="s">
        <v>426</v>
      </c>
      <c r="D174" s="5" t="s">
        <v>479</v>
      </c>
      <c r="E174" s="3" t="s">
        <v>10</v>
      </c>
      <c r="F174" s="3">
        <v>301</v>
      </c>
      <c r="G174" s="3">
        <v>82</v>
      </c>
      <c r="H174" s="3" t="s">
        <v>5</v>
      </c>
      <c r="I174" s="3">
        <v>30</v>
      </c>
      <c r="J174" s="3">
        <v>74</v>
      </c>
      <c r="K174" s="3" t="s">
        <v>5</v>
      </c>
      <c r="L174" s="3">
        <v>48</v>
      </c>
      <c r="M174" s="3">
        <v>79</v>
      </c>
      <c r="N174" s="3" t="s">
        <v>5</v>
      </c>
      <c r="O174" s="3">
        <v>54</v>
      </c>
      <c r="P174" s="3">
        <v>77</v>
      </c>
      <c r="Q174" s="3" t="s">
        <v>5</v>
      </c>
      <c r="R174" s="3">
        <v>55</v>
      </c>
      <c r="S174" s="3">
        <v>48</v>
      </c>
      <c r="T174" s="3" t="s">
        <v>8</v>
      </c>
      <c r="U174" s="3">
        <v>41</v>
      </c>
      <c r="V174" s="3">
        <v>41</v>
      </c>
      <c r="W174" s="3" t="s">
        <v>7</v>
      </c>
      <c r="X174" s="3" t="s">
        <v>4</v>
      </c>
      <c r="Y174" s="3" t="s">
        <v>4</v>
      </c>
      <c r="Z174" s="3" t="s">
        <v>19</v>
      </c>
      <c r="AA174" s="3">
        <v>360</v>
      </c>
      <c r="AB174" s="3">
        <f t="shared" si="2"/>
        <v>72</v>
      </c>
      <c r="AC174" s="3" t="s">
        <v>14</v>
      </c>
    </row>
    <row r="175" spans="1:29">
      <c r="A175" s="3">
        <v>117</v>
      </c>
      <c r="B175" s="4">
        <v>26634850</v>
      </c>
      <c r="C175" s="4" t="s">
        <v>370</v>
      </c>
      <c r="D175" s="5" t="s">
        <v>378</v>
      </c>
      <c r="E175" s="3" t="s">
        <v>10</v>
      </c>
      <c r="F175" s="3">
        <v>301</v>
      </c>
      <c r="G175" s="3">
        <v>70</v>
      </c>
      <c r="H175" s="3" t="s">
        <v>6</v>
      </c>
      <c r="I175" s="3">
        <v>302</v>
      </c>
      <c r="J175" s="3">
        <v>72</v>
      </c>
      <c r="K175" s="3" t="s">
        <v>16</v>
      </c>
      <c r="L175" s="3">
        <v>27</v>
      </c>
      <c r="M175" s="3">
        <v>72</v>
      </c>
      <c r="N175" s="3" t="s">
        <v>5</v>
      </c>
      <c r="O175" s="3">
        <v>28</v>
      </c>
      <c r="P175" s="3">
        <v>71</v>
      </c>
      <c r="Q175" s="3" t="s">
        <v>5</v>
      </c>
      <c r="R175" s="3">
        <v>29</v>
      </c>
      <c r="S175" s="3">
        <v>73</v>
      </c>
      <c r="T175" s="3" t="s">
        <v>16</v>
      </c>
      <c r="U175" s="3">
        <v>48</v>
      </c>
      <c r="V175" s="3">
        <v>62</v>
      </c>
      <c r="W175" s="3" t="s">
        <v>8</v>
      </c>
      <c r="X175" s="3" t="s">
        <v>15</v>
      </c>
      <c r="Y175" s="3" t="s">
        <v>4</v>
      </c>
      <c r="Z175" s="3" t="s">
        <v>15</v>
      </c>
      <c r="AA175" s="3">
        <v>358</v>
      </c>
      <c r="AB175" s="3">
        <f t="shared" si="2"/>
        <v>71.599999999999994</v>
      </c>
      <c r="AC175" s="3" t="s">
        <v>14</v>
      </c>
    </row>
    <row r="176" spans="1:29">
      <c r="A176" s="3">
        <v>130</v>
      </c>
      <c r="B176" s="4">
        <v>26634863</v>
      </c>
      <c r="C176" s="4" t="s">
        <v>370</v>
      </c>
      <c r="D176" s="5" t="s">
        <v>388</v>
      </c>
      <c r="E176" s="3" t="s">
        <v>10</v>
      </c>
      <c r="F176" s="3">
        <v>301</v>
      </c>
      <c r="G176" s="3">
        <v>77</v>
      </c>
      <c r="H176" s="3" t="s">
        <v>16</v>
      </c>
      <c r="I176" s="3">
        <v>302</v>
      </c>
      <c r="J176" s="3">
        <v>72</v>
      </c>
      <c r="K176" s="3" t="s">
        <v>16</v>
      </c>
      <c r="L176" s="3">
        <v>27</v>
      </c>
      <c r="M176" s="3">
        <v>66</v>
      </c>
      <c r="N176" s="3" t="s">
        <v>16</v>
      </c>
      <c r="O176" s="3">
        <v>28</v>
      </c>
      <c r="P176" s="3">
        <v>64</v>
      </c>
      <c r="Q176" s="3" t="s">
        <v>16</v>
      </c>
      <c r="R176" s="3">
        <v>29</v>
      </c>
      <c r="S176" s="3">
        <v>73</v>
      </c>
      <c r="T176" s="3" t="s">
        <v>16</v>
      </c>
      <c r="U176" s="3">
        <v>48</v>
      </c>
      <c r="V176" s="3">
        <v>70</v>
      </c>
      <c r="W176" s="3" t="s">
        <v>6</v>
      </c>
      <c r="X176" s="3" t="s">
        <v>15</v>
      </c>
      <c r="Y176" s="3" t="s">
        <v>15</v>
      </c>
      <c r="Z176" s="3" t="s">
        <v>15</v>
      </c>
      <c r="AA176" s="3">
        <v>358</v>
      </c>
      <c r="AB176" s="3">
        <f t="shared" si="2"/>
        <v>71.599999999999994</v>
      </c>
      <c r="AC176" s="3" t="s">
        <v>14</v>
      </c>
    </row>
    <row r="177" spans="1:29">
      <c r="A177" s="3">
        <v>135</v>
      </c>
      <c r="B177" s="4">
        <v>26634868</v>
      </c>
      <c r="C177" s="4" t="s">
        <v>370</v>
      </c>
      <c r="D177" s="5" t="s">
        <v>393</v>
      </c>
      <c r="E177" s="3" t="s">
        <v>10</v>
      </c>
      <c r="F177" s="3">
        <v>301</v>
      </c>
      <c r="G177" s="3">
        <v>77</v>
      </c>
      <c r="H177" s="3" t="s">
        <v>16</v>
      </c>
      <c r="I177" s="3">
        <v>302</v>
      </c>
      <c r="J177" s="3">
        <v>70</v>
      </c>
      <c r="K177" s="3" t="s">
        <v>16</v>
      </c>
      <c r="L177" s="3">
        <v>27</v>
      </c>
      <c r="M177" s="3">
        <v>57</v>
      </c>
      <c r="N177" s="3" t="s">
        <v>8</v>
      </c>
      <c r="O177" s="3">
        <v>28</v>
      </c>
      <c r="P177" s="3">
        <v>67</v>
      </c>
      <c r="Q177" s="3" t="s">
        <v>16</v>
      </c>
      <c r="R177" s="3">
        <v>29</v>
      </c>
      <c r="S177" s="3">
        <v>74</v>
      </c>
      <c r="T177" s="3" t="s">
        <v>16</v>
      </c>
      <c r="U177" s="3">
        <v>48</v>
      </c>
      <c r="V177" s="3">
        <v>70</v>
      </c>
      <c r="W177" s="3" t="s">
        <v>6</v>
      </c>
      <c r="X177" s="3" t="s">
        <v>4</v>
      </c>
      <c r="Y177" s="3" t="s">
        <v>4</v>
      </c>
      <c r="Z177" s="3" t="s">
        <v>19</v>
      </c>
      <c r="AA177" s="3">
        <v>358</v>
      </c>
      <c r="AB177" s="3">
        <f t="shared" si="2"/>
        <v>71.599999999999994</v>
      </c>
      <c r="AC177" s="3" t="s">
        <v>14</v>
      </c>
    </row>
    <row r="178" spans="1:29">
      <c r="A178" s="3">
        <v>152</v>
      </c>
      <c r="B178" s="4">
        <v>26634885</v>
      </c>
      <c r="C178" s="4" t="s">
        <v>402</v>
      </c>
      <c r="D178" s="5" t="s">
        <v>152</v>
      </c>
      <c r="E178" s="3" t="s">
        <v>0</v>
      </c>
      <c r="F178" s="3">
        <v>301</v>
      </c>
      <c r="G178" s="3">
        <v>93</v>
      </c>
      <c r="H178" s="3" t="s">
        <v>19</v>
      </c>
      <c r="I178" s="3">
        <v>41</v>
      </c>
      <c r="J178" s="3">
        <v>65</v>
      </c>
      <c r="K178" s="3" t="s">
        <v>16</v>
      </c>
      <c r="L178" s="3">
        <v>42</v>
      </c>
      <c r="M178" s="3">
        <v>75</v>
      </c>
      <c r="N178" s="3" t="s">
        <v>5</v>
      </c>
      <c r="O178" s="3">
        <v>43</v>
      </c>
      <c r="P178" s="3">
        <v>61</v>
      </c>
      <c r="Q178" s="3" t="s">
        <v>8</v>
      </c>
      <c r="R178" s="3">
        <v>44</v>
      </c>
      <c r="S178" s="3">
        <v>64</v>
      </c>
      <c r="T178" s="3" t="s">
        <v>8</v>
      </c>
      <c r="U178" s="3" t="s">
        <v>4</v>
      </c>
      <c r="V178" s="3">
        <v>0</v>
      </c>
      <c r="W178" s="3">
        <v>0</v>
      </c>
      <c r="X178" s="3" t="s">
        <v>4</v>
      </c>
      <c r="Y178" s="3" t="s">
        <v>4</v>
      </c>
      <c r="Z178" s="3"/>
      <c r="AA178" s="3">
        <v>358</v>
      </c>
      <c r="AB178" s="3">
        <f t="shared" si="2"/>
        <v>71.599999999999994</v>
      </c>
      <c r="AC178" s="3" t="s">
        <v>14</v>
      </c>
    </row>
    <row r="179" spans="1:29">
      <c r="A179" s="3">
        <v>51</v>
      </c>
      <c r="B179" s="4">
        <v>26634784</v>
      </c>
      <c r="C179" s="4" t="s">
        <v>322</v>
      </c>
      <c r="D179" s="5" t="s">
        <v>90</v>
      </c>
      <c r="E179" s="3" t="s">
        <v>0</v>
      </c>
      <c r="F179" s="3">
        <v>301</v>
      </c>
      <c r="G179" s="3">
        <v>84</v>
      </c>
      <c r="H179" s="3" t="s">
        <v>5</v>
      </c>
      <c r="I179" s="3">
        <v>302</v>
      </c>
      <c r="J179" s="3">
        <v>74</v>
      </c>
      <c r="K179" s="3" t="s">
        <v>5</v>
      </c>
      <c r="L179" s="3">
        <v>42</v>
      </c>
      <c r="M179" s="3">
        <v>65</v>
      </c>
      <c r="N179" s="3" t="s">
        <v>6</v>
      </c>
      <c r="O179" s="3">
        <v>43</v>
      </c>
      <c r="P179" s="3">
        <v>60</v>
      </c>
      <c r="Q179" s="3" t="s">
        <v>8</v>
      </c>
      <c r="R179" s="3">
        <v>44</v>
      </c>
      <c r="S179" s="3">
        <v>60</v>
      </c>
      <c r="T179" s="3" t="s">
        <v>8</v>
      </c>
      <c r="U179" s="3">
        <v>48</v>
      </c>
      <c r="V179" s="3">
        <v>74</v>
      </c>
      <c r="W179" s="3" t="s">
        <v>16</v>
      </c>
      <c r="X179" s="3" t="s">
        <v>4</v>
      </c>
      <c r="Y179" s="3" t="s">
        <v>4</v>
      </c>
      <c r="Z179" s="3" t="s">
        <v>4</v>
      </c>
      <c r="AA179" s="3">
        <v>357</v>
      </c>
      <c r="AB179" s="3">
        <f t="shared" si="2"/>
        <v>71.400000000000006</v>
      </c>
      <c r="AC179" s="3" t="s">
        <v>14</v>
      </c>
    </row>
    <row r="180" spans="1:29">
      <c r="A180" s="3">
        <v>48</v>
      </c>
      <c r="B180" s="4">
        <v>26634781</v>
      </c>
      <c r="C180" s="4" t="s">
        <v>322</v>
      </c>
      <c r="D180" s="5" t="s">
        <v>332</v>
      </c>
      <c r="E180" s="3" t="s">
        <v>10</v>
      </c>
      <c r="F180" s="3">
        <v>301</v>
      </c>
      <c r="G180" s="3">
        <v>76</v>
      </c>
      <c r="H180" s="3" t="s">
        <v>6</v>
      </c>
      <c r="I180" s="3">
        <v>302</v>
      </c>
      <c r="J180" s="3">
        <v>73</v>
      </c>
      <c r="K180" s="3" t="s">
        <v>16</v>
      </c>
      <c r="L180" s="3">
        <v>42</v>
      </c>
      <c r="M180" s="3">
        <v>64</v>
      </c>
      <c r="N180" s="3" t="s">
        <v>6</v>
      </c>
      <c r="O180" s="3">
        <v>43</v>
      </c>
      <c r="P180" s="3">
        <v>60</v>
      </c>
      <c r="Q180" s="3" t="s">
        <v>8</v>
      </c>
      <c r="R180" s="3">
        <v>44</v>
      </c>
      <c r="S180" s="3">
        <v>60</v>
      </c>
      <c r="T180" s="3" t="s">
        <v>8</v>
      </c>
      <c r="U180" s="3">
        <v>48</v>
      </c>
      <c r="V180" s="3">
        <v>83</v>
      </c>
      <c r="W180" s="3" t="s">
        <v>5</v>
      </c>
      <c r="X180" s="3" t="s">
        <v>4</v>
      </c>
      <c r="Y180" s="3" t="s">
        <v>4</v>
      </c>
      <c r="Z180" s="3" t="s">
        <v>4</v>
      </c>
      <c r="AA180" s="3">
        <v>356</v>
      </c>
      <c r="AB180" s="3">
        <f t="shared" si="2"/>
        <v>71.2</v>
      </c>
      <c r="AC180" s="3" t="s">
        <v>14</v>
      </c>
    </row>
    <row r="181" spans="1:29">
      <c r="A181" s="3">
        <v>176</v>
      </c>
      <c r="B181" s="4">
        <v>26634909</v>
      </c>
      <c r="C181" s="4" t="s">
        <v>402</v>
      </c>
      <c r="D181" s="5" t="s">
        <v>424</v>
      </c>
      <c r="E181" s="3" t="s">
        <v>10</v>
      </c>
      <c r="F181" s="3">
        <v>301</v>
      </c>
      <c r="G181" s="3">
        <v>81</v>
      </c>
      <c r="H181" s="3" t="s">
        <v>16</v>
      </c>
      <c r="I181" s="3">
        <v>302</v>
      </c>
      <c r="J181" s="3">
        <v>72</v>
      </c>
      <c r="K181" s="3" t="s">
        <v>16</v>
      </c>
      <c r="L181" s="3">
        <v>42</v>
      </c>
      <c r="M181" s="3">
        <v>66</v>
      </c>
      <c r="N181" s="3" t="s">
        <v>6</v>
      </c>
      <c r="O181" s="3">
        <v>43</v>
      </c>
      <c r="P181" s="3">
        <v>74</v>
      </c>
      <c r="Q181" s="3" t="s">
        <v>5</v>
      </c>
      <c r="R181" s="3">
        <v>44</v>
      </c>
      <c r="S181" s="3">
        <v>63</v>
      </c>
      <c r="T181" s="3" t="s">
        <v>8</v>
      </c>
      <c r="U181" s="3" t="s">
        <v>4</v>
      </c>
      <c r="V181" s="3">
        <v>0</v>
      </c>
      <c r="W181" s="3">
        <v>0</v>
      </c>
      <c r="X181" s="3" t="s">
        <v>4</v>
      </c>
      <c r="Y181" s="3" t="s">
        <v>15</v>
      </c>
      <c r="Z181" s="3"/>
      <c r="AA181" s="3">
        <v>356</v>
      </c>
      <c r="AB181" s="3">
        <f t="shared" si="2"/>
        <v>71.2</v>
      </c>
      <c r="AC181" s="3" t="s">
        <v>14</v>
      </c>
    </row>
    <row r="182" spans="1:29">
      <c r="A182" s="3">
        <v>200</v>
      </c>
      <c r="B182" s="4">
        <v>26634933</v>
      </c>
      <c r="C182" s="4" t="s">
        <v>426</v>
      </c>
      <c r="D182" s="5" t="s">
        <v>440</v>
      </c>
      <c r="E182" s="3" t="s">
        <v>0</v>
      </c>
      <c r="F182" s="3">
        <v>301</v>
      </c>
      <c r="G182" s="3">
        <v>90</v>
      </c>
      <c r="H182" s="3" t="s">
        <v>19</v>
      </c>
      <c r="I182" s="3">
        <v>30</v>
      </c>
      <c r="J182" s="3">
        <v>66</v>
      </c>
      <c r="K182" s="3" t="s">
        <v>16</v>
      </c>
      <c r="L182" s="3">
        <v>41</v>
      </c>
      <c r="M182" s="3">
        <v>62</v>
      </c>
      <c r="N182" s="3" t="s">
        <v>6</v>
      </c>
      <c r="O182" s="3">
        <v>54</v>
      </c>
      <c r="P182" s="3">
        <v>73</v>
      </c>
      <c r="Q182" s="3" t="s">
        <v>16</v>
      </c>
      <c r="R182" s="3">
        <v>55</v>
      </c>
      <c r="S182" s="3">
        <v>58</v>
      </c>
      <c r="T182" s="3" t="s">
        <v>6</v>
      </c>
      <c r="U182" s="3">
        <v>48</v>
      </c>
      <c r="V182" s="3">
        <v>65</v>
      </c>
      <c r="W182" s="3" t="s">
        <v>8</v>
      </c>
      <c r="X182" s="3" t="s">
        <v>19</v>
      </c>
      <c r="Y182" s="3" t="s">
        <v>19</v>
      </c>
      <c r="Z182" s="3" t="s">
        <v>19</v>
      </c>
      <c r="AA182" s="3">
        <v>356</v>
      </c>
      <c r="AB182" s="3">
        <f t="shared" si="2"/>
        <v>71.2</v>
      </c>
      <c r="AC182" s="3" t="s">
        <v>14</v>
      </c>
    </row>
    <row r="183" spans="1:29">
      <c r="A183" s="3">
        <v>12</v>
      </c>
      <c r="B183" s="4">
        <v>26634745</v>
      </c>
      <c r="C183" s="4" t="s">
        <v>295</v>
      </c>
      <c r="D183" s="5" t="s">
        <v>305</v>
      </c>
      <c r="E183" s="3" t="s">
        <v>10</v>
      </c>
      <c r="F183" s="3">
        <v>301</v>
      </c>
      <c r="G183" s="3">
        <v>82</v>
      </c>
      <c r="H183" s="3" t="s">
        <v>5</v>
      </c>
      <c r="I183" s="3">
        <v>41</v>
      </c>
      <c r="J183" s="3">
        <v>60</v>
      </c>
      <c r="K183" s="3" t="s">
        <v>6</v>
      </c>
      <c r="L183" s="3">
        <v>42</v>
      </c>
      <c r="M183" s="3">
        <v>68</v>
      </c>
      <c r="N183" s="3" t="s">
        <v>16</v>
      </c>
      <c r="O183" s="3">
        <v>43</v>
      </c>
      <c r="P183" s="3">
        <v>61</v>
      </c>
      <c r="Q183" s="3" t="s">
        <v>8</v>
      </c>
      <c r="R183" s="3">
        <v>83</v>
      </c>
      <c r="S183" s="3">
        <v>75</v>
      </c>
      <c r="T183" s="3" t="s">
        <v>8</v>
      </c>
      <c r="U183" s="3">
        <v>48</v>
      </c>
      <c r="V183" s="3">
        <v>69</v>
      </c>
      <c r="W183" s="3" t="s">
        <v>6</v>
      </c>
      <c r="X183" s="3" t="s">
        <v>4</v>
      </c>
      <c r="Y183" s="3" t="s">
        <v>4</v>
      </c>
      <c r="Z183" s="3" t="s">
        <v>4</v>
      </c>
      <c r="AA183" s="3">
        <v>355</v>
      </c>
      <c r="AB183" s="3">
        <f t="shared" si="2"/>
        <v>71</v>
      </c>
      <c r="AC183" s="3" t="s">
        <v>14</v>
      </c>
    </row>
    <row r="184" spans="1:29">
      <c r="A184" s="3">
        <v>88</v>
      </c>
      <c r="B184" s="4">
        <v>26634821</v>
      </c>
      <c r="C184" s="4" t="s">
        <v>345</v>
      </c>
      <c r="D184" s="5" t="s">
        <v>358</v>
      </c>
      <c r="E184" s="3" t="s">
        <v>10</v>
      </c>
      <c r="F184" s="3">
        <v>301</v>
      </c>
      <c r="G184" s="3">
        <v>80</v>
      </c>
      <c r="H184" s="3" t="s">
        <v>16</v>
      </c>
      <c r="I184" s="3">
        <v>30</v>
      </c>
      <c r="J184" s="3">
        <v>80</v>
      </c>
      <c r="K184" s="3" t="s">
        <v>15</v>
      </c>
      <c r="L184" s="3">
        <v>48</v>
      </c>
      <c r="M184" s="3">
        <v>65</v>
      </c>
      <c r="N184" s="3" t="s">
        <v>8</v>
      </c>
      <c r="O184" s="3">
        <v>54</v>
      </c>
      <c r="P184" s="3">
        <v>73</v>
      </c>
      <c r="Q184" s="3" t="s">
        <v>16</v>
      </c>
      <c r="R184" s="3">
        <v>55</v>
      </c>
      <c r="S184" s="3">
        <v>57</v>
      </c>
      <c r="T184" s="3" t="s">
        <v>6</v>
      </c>
      <c r="U184" s="3">
        <v>41</v>
      </c>
      <c r="V184" s="3">
        <v>38</v>
      </c>
      <c r="W184" s="3" t="s">
        <v>7</v>
      </c>
      <c r="X184" s="3" t="s">
        <v>4</v>
      </c>
      <c r="Y184" s="3" t="s">
        <v>4</v>
      </c>
      <c r="Z184" s="3" t="s">
        <v>4</v>
      </c>
      <c r="AA184" s="3">
        <v>355</v>
      </c>
      <c r="AB184" s="3">
        <f t="shared" si="2"/>
        <v>71</v>
      </c>
      <c r="AC184" s="3" t="s">
        <v>14</v>
      </c>
    </row>
    <row r="185" spans="1:29">
      <c r="A185" s="3">
        <v>114</v>
      </c>
      <c r="B185" s="4">
        <v>26634847</v>
      </c>
      <c r="C185" s="4" t="s">
        <v>370</v>
      </c>
      <c r="D185" s="5" t="s">
        <v>375</v>
      </c>
      <c r="E185" s="3" t="s">
        <v>10</v>
      </c>
      <c r="F185" s="3">
        <v>301</v>
      </c>
      <c r="G185" s="3">
        <v>74</v>
      </c>
      <c r="H185" s="3" t="s">
        <v>6</v>
      </c>
      <c r="I185" s="3">
        <v>302</v>
      </c>
      <c r="J185" s="3">
        <v>70</v>
      </c>
      <c r="K185" s="3" t="s">
        <v>16</v>
      </c>
      <c r="L185" s="3">
        <v>27</v>
      </c>
      <c r="M185" s="3">
        <v>65</v>
      </c>
      <c r="N185" s="3" t="s">
        <v>16</v>
      </c>
      <c r="O185" s="3">
        <v>28</v>
      </c>
      <c r="P185" s="3">
        <v>72</v>
      </c>
      <c r="Q185" s="3" t="s">
        <v>5</v>
      </c>
      <c r="R185" s="3">
        <v>29</v>
      </c>
      <c r="S185" s="3">
        <v>74</v>
      </c>
      <c r="T185" s="3" t="s">
        <v>16</v>
      </c>
      <c r="U185" s="3">
        <v>48</v>
      </c>
      <c r="V185" s="3">
        <v>63</v>
      </c>
      <c r="W185" s="3" t="s">
        <v>8</v>
      </c>
      <c r="X185" s="3" t="s">
        <v>4</v>
      </c>
      <c r="Y185" s="3" t="s">
        <v>19</v>
      </c>
      <c r="Z185" s="3" t="s">
        <v>15</v>
      </c>
      <c r="AA185" s="3">
        <v>355</v>
      </c>
      <c r="AB185" s="3">
        <f t="shared" si="2"/>
        <v>71</v>
      </c>
      <c r="AC185" s="3" t="s">
        <v>14</v>
      </c>
    </row>
    <row r="186" spans="1:29">
      <c r="A186" s="3">
        <v>228</v>
      </c>
      <c r="B186" s="4">
        <v>26634961</v>
      </c>
      <c r="C186" s="4" t="s">
        <v>451</v>
      </c>
      <c r="D186" s="5" t="s">
        <v>30</v>
      </c>
      <c r="E186" s="3" t="s">
        <v>10</v>
      </c>
      <c r="F186" s="3">
        <v>301</v>
      </c>
      <c r="G186" s="3">
        <v>66</v>
      </c>
      <c r="H186" s="3" t="s">
        <v>8</v>
      </c>
      <c r="I186" s="3">
        <v>302</v>
      </c>
      <c r="J186" s="3">
        <v>70</v>
      </c>
      <c r="K186" s="3" t="s">
        <v>16</v>
      </c>
      <c r="L186" s="3">
        <v>27</v>
      </c>
      <c r="M186" s="3">
        <v>79</v>
      </c>
      <c r="N186" s="3" t="s">
        <v>15</v>
      </c>
      <c r="O186" s="3">
        <v>28</v>
      </c>
      <c r="P186" s="3">
        <v>50</v>
      </c>
      <c r="Q186" s="3" t="s">
        <v>8</v>
      </c>
      <c r="R186" s="3">
        <v>29</v>
      </c>
      <c r="S186" s="3">
        <v>73</v>
      </c>
      <c r="T186" s="3" t="s">
        <v>16</v>
      </c>
      <c r="U186" s="3">
        <v>48</v>
      </c>
      <c r="V186" s="3">
        <v>66</v>
      </c>
      <c r="W186" s="3" t="s">
        <v>8</v>
      </c>
      <c r="X186" s="3" t="s">
        <v>4</v>
      </c>
      <c r="Y186" s="3" t="s">
        <v>4</v>
      </c>
      <c r="Z186" s="3" t="s">
        <v>4</v>
      </c>
      <c r="AA186" s="3">
        <v>354</v>
      </c>
      <c r="AB186" s="3">
        <f t="shared" si="2"/>
        <v>70.8</v>
      </c>
      <c r="AC186" s="3" t="s">
        <v>14</v>
      </c>
    </row>
    <row r="187" spans="1:29">
      <c r="A187" s="3">
        <v>16</v>
      </c>
      <c r="B187" s="4">
        <v>26634749</v>
      </c>
      <c r="C187" s="4" t="s">
        <v>295</v>
      </c>
      <c r="D187" s="5" t="s">
        <v>38</v>
      </c>
      <c r="E187" s="3" t="s">
        <v>10</v>
      </c>
      <c r="F187" s="3">
        <v>301</v>
      </c>
      <c r="G187" s="3">
        <v>76</v>
      </c>
      <c r="H187" s="3" t="s">
        <v>6</v>
      </c>
      <c r="I187" s="3">
        <v>41</v>
      </c>
      <c r="J187" s="3">
        <v>54</v>
      </c>
      <c r="K187" s="3" t="s">
        <v>8</v>
      </c>
      <c r="L187" s="3">
        <v>42</v>
      </c>
      <c r="M187" s="3">
        <v>70</v>
      </c>
      <c r="N187" s="3" t="s">
        <v>16</v>
      </c>
      <c r="O187" s="3">
        <v>43</v>
      </c>
      <c r="P187" s="3">
        <v>59</v>
      </c>
      <c r="Q187" s="3" t="s">
        <v>8</v>
      </c>
      <c r="R187" s="3">
        <v>83</v>
      </c>
      <c r="S187" s="3">
        <v>75</v>
      </c>
      <c r="T187" s="3" t="s">
        <v>8</v>
      </c>
      <c r="U187" s="3">
        <v>48</v>
      </c>
      <c r="V187" s="3">
        <v>73</v>
      </c>
      <c r="W187" s="3" t="s">
        <v>16</v>
      </c>
      <c r="X187" s="3" t="s">
        <v>4</v>
      </c>
      <c r="Y187" s="3" t="s">
        <v>4</v>
      </c>
      <c r="Z187" s="3" t="s">
        <v>4</v>
      </c>
      <c r="AA187" s="3">
        <v>353</v>
      </c>
      <c r="AB187" s="3">
        <f t="shared" si="2"/>
        <v>70.599999999999994</v>
      </c>
      <c r="AC187" s="3" t="s">
        <v>14</v>
      </c>
    </row>
    <row r="188" spans="1:29">
      <c r="A188" s="3">
        <v>55</v>
      </c>
      <c r="B188" s="4">
        <v>26634788</v>
      </c>
      <c r="C188" s="4" t="s">
        <v>322</v>
      </c>
      <c r="D188" s="5" t="s">
        <v>95</v>
      </c>
      <c r="E188" s="3" t="s">
        <v>10</v>
      </c>
      <c r="F188" s="3">
        <v>301</v>
      </c>
      <c r="G188" s="3">
        <v>82</v>
      </c>
      <c r="H188" s="3" t="s">
        <v>5</v>
      </c>
      <c r="I188" s="3">
        <v>42</v>
      </c>
      <c r="J188" s="3">
        <v>73</v>
      </c>
      <c r="K188" s="3" t="s">
        <v>5</v>
      </c>
      <c r="L188" s="3">
        <v>43</v>
      </c>
      <c r="M188" s="3">
        <v>59</v>
      </c>
      <c r="N188" s="3" t="s">
        <v>8</v>
      </c>
      <c r="O188" s="3">
        <v>44</v>
      </c>
      <c r="P188" s="3">
        <v>67</v>
      </c>
      <c r="Q188" s="3" t="s">
        <v>6</v>
      </c>
      <c r="R188" s="3">
        <v>48</v>
      </c>
      <c r="S188" s="3">
        <v>72</v>
      </c>
      <c r="T188" s="3" t="s">
        <v>6</v>
      </c>
      <c r="U188" s="3">
        <v>41</v>
      </c>
      <c r="V188" s="3">
        <v>37</v>
      </c>
      <c r="W188" s="3" t="s">
        <v>7</v>
      </c>
      <c r="X188" s="3" t="s">
        <v>19</v>
      </c>
      <c r="Y188" s="3" t="s">
        <v>19</v>
      </c>
      <c r="Z188" s="3" t="s">
        <v>19</v>
      </c>
      <c r="AA188" s="3">
        <v>353</v>
      </c>
      <c r="AB188" s="3">
        <f t="shared" si="2"/>
        <v>70.599999999999994</v>
      </c>
      <c r="AC188" s="3" t="s">
        <v>14</v>
      </c>
    </row>
    <row r="189" spans="1:29">
      <c r="A189" s="3">
        <v>173</v>
      </c>
      <c r="B189" s="4">
        <v>26634906</v>
      </c>
      <c r="C189" s="4" t="s">
        <v>402</v>
      </c>
      <c r="D189" s="5" t="s">
        <v>422</v>
      </c>
      <c r="E189" s="3" t="s">
        <v>10</v>
      </c>
      <c r="F189" s="3">
        <v>301</v>
      </c>
      <c r="G189" s="3">
        <v>84</v>
      </c>
      <c r="H189" s="3" t="s">
        <v>5</v>
      </c>
      <c r="I189" s="3">
        <v>302</v>
      </c>
      <c r="J189" s="3">
        <v>69</v>
      </c>
      <c r="K189" s="3" t="s">
        <v>16</v>
      </c>
      <c r="L189" s="3">
        <v>42</v>
      </c>
      <c r="M189" s="3">
        <v>66</v>
      </c>
      <c r="N189" s="3" t="s">
        <v>6</v>
      </c>
      <c r="O189" s="3">
        <v>43</v>
      </c>
      <c r="P189" s="3">
        <v>68</v>
      </c>
      <c r="Q189" s="3" t="s">
        <v>16</v>
      </c>
      <c r="R189" s="3">
        <v>44</v>
      </c>
      <c r="S189" s="3">
        <v>66</v>
      </c>
      <c r="T189" s="3" t="s">
        <v>6</v>
      </c>
      <c r="U189" s="3" t="s">
        <v>4</v>
      </c>
      <c r="V189" s="3">
        <v>0</v>
      </c>
      <c r="W189" s="3">
        <v>0</v>
      </c>
      <c r="X189" s="3" t="s">
        <v>4</v>
      </c>
      <c r="Y189" s="3" t="s">
        <v>15</v>
      </c>
      <c r="Z189" s="3"/>
      <c r="AA189" s="3">
        <v>353</v>
      </c>
      <c r="AB189" s="3">
        <f t="shared" si="2"/>
        <v>70.599999999999994</v>
      </c>
      <c r="AC189" s="3" t="s">
        <v>14</v>
      </c>
    </row>
    <row r="190" spans="1:29">
      <c r="A190" s="3">
        <v>199</v>
      </c>
      <c r="B190" s="4">
        <v>26634932</v>
      </c>
      <c r="C190" s="4" t="s">
        <v>426</v>
      </c>
      <c r="D190" s="5" t="s">
        <v>245</v>
      </c>
      <c r="E190" s="3" t="s">
        <v>10</v>
      </c>
      <c r="F190" s="3">
        <v>301</v>
      </c>
      <c r="G190" s="3">
        <v>83</v>
      </c>
      <c r="H190" s="3" t="s">
        <v>5</v>
      </c>
      <c r="I190" s="3">
        <v>30</v>
      </c>
      <c r="J190" s="3">
        <v>67</v>
      </c>
      <c r="K190" s="3" t="s">
        <v>16</v>
      </c>
      <c r="L190" s="3">
        <v>41</v>
      </c>
      <c r="M190" s="3">
        <v>45</v>
      </c>
      <c r="N190" s="3" t="s">
        <v>9</v>
      </c>
      <c r="O190" s="3">
        <v>54</v>
      </c>
      <c r="P190" s="3">
        <v>73</v>
      </c>
      <c r="Q190" s="3" t="s">
        <v>16</v>
      </c>
      <c r="R190" s="3">
        <v>55</v>
      </c>
      <c r="S190" s="3">
        <v>54</v>
      </c>
      <c r="T190" s="3" t="s">
        <v>6</v>
      </c>
      <c r="U190" s="3">
        <v>48</v>
      </c>
      <c r="V190" s="3">
        <v>75</v>
      </c>
      <c r="W190" s="3" t="s">
        <v>16</v>
      </c>
      <c r="X190" s="3" t="s">
        <v>4</v>
      </c>
      <c r="Y190" s="3" t="s">
        <v>4</v>
      </c>
      <c r="Z190" s="3" t="s">
        <v>19</v>
      </c>
      <c r="AA190" s="3">
        <v>352</v>
      </c>
      <c r="AB190" s="3">
        <f t="shared" si="2"/>
        <v>70.400000000000006</v>
      </c>
      <c r="AC190" s="3" t="s">
        <v>14</v>
      </c>
    </row>
    <row r="191" spans="1:29">
      <c r="A191" s="3">
        <v>109</v>
      </c>
      <c r="B191" s="4">
        <v>26634842</v>
      </c>
      <c r="C191" s="4" t="s">
        <v>370</v>
      </c>
      <c r="D191" s="5" t="s">
        <v>63</v>
      </c>
      <c r="E191" s="3" t="s">
        <v>10</v>
      </c>
      <c r="F191" s="3">
        <v>301</v>
      </c>
      <c r="G191" s="3">
        <v>70</v>
      </c>
      <c r="H191" s="3" t="s">
        <v>6</v>
      </c>
      <c r="I191" s="3">
        <v>302</v>
      </c>
      <c r="J191" s="3">
        <v>70</v>
      </c>
      <c r="K191" s="3" t="s">
        <v>16</v>
      </c>
      <c r="L191" s="3">
        <v>27</v>
      </c>
      <c r="M191" s="3">
        <v>68</v>
      </c>
      <c r="N191" s="3" t="s">
        <v>16</v>
      </c>
      <c r="O191" s="3">
        <v>28</v>
      </c>
      <c r="P191" s="3">
        <v>70</v>
      </c>
      <c r="Q191" s="3" t="s">
        <v>5</v>
      </c>
      <c r="R191" s="3">
        <v>29</v>
      </c>
      <c r="S191" s="3">
        <v>72</v>
      </c>
      <c r="T191" s="3" t="s">
        <v>16</v>
      </c>
      <c r="U191" s="3">
        <v>48</v>
      </c>
      <c r="V191" s="3">
        <v>64</v>
      </c>
      <c r="W191" s="3" t="s">
        <v>8</v>
      </c>
      <c r="X191" s="3" t="s">
        <v>19</v>
      </c>
      <c r="Y191" s="3" t="s">
        <v>19</v>
      </c>
      <c r="Z191" s="3" t="s">
        <v>15</v>
      </c>
      <c r="AA191" s="3">
        <v>350</v>
      </c>
      <c r="AB191" s="3">
        <f t="shared" si="2"/>
        <v>70</v>
      </c>
      <c r="AC191" s="3" t="s">
        <v>14</v>
      </c>
    </row>
    <row r="192" spans="1:29">
      <c r="A192" s="3">
        <v>137</v>
      </c>
      <c r="B192" s="4">
        <v>26634870</v>
      </c>
      <c r="C192" s="4" t="s">
        <v>370</v>
      </c>
      <c r="D192" s="5" t="s">
        <v>187</v>
      </c>
      <c r="E192" s="3" t="s">
        <v>0</v>
      </c>
      <c r="F192" s="3">
        <v>301</v>
      </c>
      <c r="G192" s="3">
        <v>73</v>
      </c>
      <c r="H192" s="3" t="s">
        <v>6</v>
      </c>
      <c r="I192" s="3">
        <v>302</v>
      </c>
      <c r="J192" s="3">
        <v>70</v>
      </c>
      <c r="K192" s="3" t="s">
        <v>16</v>
      </c>
      <c r="L192" s="3">
        <v>27</v>
      </c>
      <c r="M192" s="3">
        <v>68</v>
      </c>
      <c r="N192" s="3" t="s">
        <v>16</v>
      </c>
      <c r="O192" s="3">
        <v>28</v>
      </c>
      <c r="P192" s="3">
        <v>62</v>
      </c>
      <c r="Q192" s="3" t="s">
        <v>6</v>
      </c>
      <c r="R192" s="3">
        <v>29</v>
      </c>
      <c r="S192" s="3">
        <v>71</v>
      </c>
      <c r="T192" s="3" t="s">
        <v>16</v>
      </c>
      <c r="U192" s="3">
        <v>48</v>
      </c>
      <c r="V192" s="3">
        <v>66</v>
      </c>
      <c r="W192" s="3" t="s">
        <v>8</v>
      </c>
      <c r="X192" s="3" t="s">
        <v>4</v>
      </c>
      <c r="Y192" s="3" t="s">
        <v>15</v>
      </c>
      <c r="Z192" s="3" t="s">
        <v>4</v>
      </c>
      <c r="AA192" s="3">
        <v>348</v>
      </c>
      <c r="AB192" s="3">
        <f t="shared" si="2"/>
        <v>69.599999999999994</v>
      </c>
      <c r="AC192" s="3" t="s">
        <v>14</v>
      </c>
    </row>
    <row r="193" spans="1:29">
      <c r="A193" s="3">
        <v>192</v>
      </c>
      <c r="B193" s="4">
        <v>26634925</v>
      </c>
      <c r="C193" s="4" t="s">
        <v>426</v>
      </c>
      <c r="D193" s="5" t="s">
        <v>435</v>
      </c>
      <c r="E193" s="3" t="s">
        <v>0</v>
      </c>
      <c r="F193" s="3">
        <v>301</v>
      </c>
      <c r="G193" s="3">
        <v>79</v>
      </c>
      <c r="H193" s="3" t="s">
        <v>16</v>
      </c>
      <c r="I193" s="3">
        <v>302</v>
      </c>
      <c r="J193" s="3">
        <v>69</v>
      </c>
      <c r="K193" s="3" t="s">
        <v>16</v>
      </c>
      <c r="L193" s="3">
        <v>30</v>
      </c>
      <c r="M193" s="3">
        <v>67</v>
      </c>
      <c r="N193" s="3" t="s">
        <v>16</v>
      </c>
      <c r="O193" s="3">
        <v>54</v>
      </c>
      <c r="P193" s="3">
        <v>69</v>
      </c>
      <c r="Q193" s="3" t="s">
        <v>6</v>
      </c>
      <c r="R193" s="3">
        <v>55</v>
      </c>
      <c r="S193" s="3">
        <v>49</v>
      </c>
      <c r="T193" s="3" t="s">
        <v>8</v>
      </c>
      <c r="U193" s="3">
        <v>48</v>
      </c>
      <c r="V193" s="3">
        <v>63</v>
      </c>
      <c r="W193" s="3" t="s">
        <v>8</v>
      </c>
      <c r="X193" s="3" t="s">
        <v>19</v>
      </c>
      <c r="Y193" s="3" t="s">
        <v>19</v>
      </c>
      <c r="Z193" s="3" t="s">
        <v>19</v>
      </c>
      <c r="AA193" s="3">
        <v>347</v>
      </c>
      <c r="AB193" s="3">
        <f t="shared" si="2"/>
        <v>69.400000000000006</v>
      </c>
      <c r="AC193" s="3" t="s">
        <v>14</v>
      </c>
    </row>
    <row r="194" spans="1:29">
      <c r="A194" s="3">
        <v>119</v>
      </c>
      <c r="B194" s="4">
        <v>26634852</v>
      </c>
      <c r="C194" s="4" t="s">
        <v>370</v>
      </c>
      <c r="D194" s="5" t="s">
        <v>380</v>
      </c>
      <c r="E194" s="3" t="s">
        <v>10</v>
      </c>
      <c r="F194" s="3">
        <v>301</v>
      </c>
      <c r="G194" s="3">
        <v>71</v>
      </c>
      <c r="H194" s="3" t="s">
        <v>6</v>
      </c>
      <c r="I194" s="3">
        <v>302</v>
      </c>
      <c r="J194" s="3">
        <v>69</v>
      </c>
      <c r="K194" s="3" t="s">
        <v>16</v>
      </c>
      <c r="L194" s="3">
        <v>27</v>
      </c>
      <c r="M194" s="3">
        <v>69</v>
      </c>
      <c r="N194" s="3" t="s">
        <v>5</v>
      </c>
      <c r="O194" s="3">
        <v>28</v>
      </c>
      <c r="P194" s="3">
        <v>55</v>
      </c>
      <c r="Q194" s="3" t="s">
        <v>8</v>
      </c>
      <c r="R194" s="3">
        <v>29</v>
      </c>
      <c r="S194" s="3">
        <v>70</v>
      </c>
      <c r="T194" s="3" t="s">
        <v>16</v>
      </c>
      <c r="U194" s="3">
        <v>48</v>
      </c>
      <c r="V194" s="3">
        <v>67</v>
      </c>
      <c r="W194" s="3" t="s">
        <v>6</v>
      </c>
      <c r="X194" s="3" t="s">
        <v>15</v>
      </c>
      <c r="Y194" s="3" t="s">
        <v>4</v>
      </c>
      <c r="Z194" s="3" t="s">
        <v>15</v>
      </c>
      <c r="AA194" s="3">
        <v>346</v>
      </c>
      <c r="AB194" s="3">
        <f t="shared" ref="AB194:AB257" si="3">AA194/5</f>
        <v>69.2</v>
      </c>
      <c r="AC194" s="3" t="s">
        <v>14</v>
      </c>
    </row>
    <row r="195" spans="1:29">
      <c r="A195" s="3">
        <v>84</v>
      </c>
      <c r="B195" s="4">
        <v>26634817</v>
      </c>
      <c r="C195" s="4" t="s">
        <v>345</v>
      </c>
      <c r="D195" s="5" t="s">
        <v>355</v>
      </c>
      <c r="E195" s="3" t="s">
        <v>0</v>
      </c>
      <c r="F195" s="3">
        <v>301</v>
      </c>
      <c r="G195" s="3">
        <v>74</v>
      </c>
      <c r="H195" s="3" t="s">
        <v>6</v>
      </c>
      <c r="I195" s="3">
        <v>30</v>
      </c>
      <c r="J195" s="3">
        <v>65</v>
      </c>
      <c r="K195" s="3" t="s">
        <v>16</v>
      </c>
      <c r="L195" s="3">
        <v>54</v>
      </c>
      <c r="M195" s="3">
        <v>68</v>
      </c>
      <c r="N195" s="3" t="s">
        <v>6</v>
      </c>
      <c r="O195" s="3">
        <v>55</v>
      </c>
      <c r="P195" s="3">
        <v>44</v>
      </c>
      <c r="Q195" s="3" t="s">
        <v>9</v>
      </c>
      <c r="R195" s="3">
        <v>65</v>
      </c>
      <c r="S195" s="3">
        <v>73</v>
      </c>
      <c r="T195" s="3" t="s">
        <v>8</v>
      </c>
      <c r="U195" s="3">
        <v>48</v>
      </c>
      <c r="V195" s="3">
        <v>65</v>
      </c>
      <c r="W195" s="3" t="s">
        <v>8</v>
      </c>
      <c r="X195" s="3" t="s">
        <v>4</v>
      </c>
      <c r="Y195" s="3" t="s">
        <v>4</v>
      </c>
      <c r="Z195" s="3" t="s">
        <v>4</v>
      </c>
      <c r="AA195" s="3">
        <v>345</v>
      </c>
      <c r="AB195" s="3">
        <f t="shared" si="3"/>
        <v>69</v>
      </c>
      <c r="AC195" s="3" t="s">
        <v>14</v>
      </c>
    </row>
    <row r="196" spans="1:29">
      <c r="A196" s="3">
        <v>139</v>
      </c>
      <c r="B196" s="4">
        <v>26634872</v>
      </c>
      <c r="C196" s="4" t="s">
        <v>370</v>
      </c>
      <c r="D196" s="5" t="s">
        <v>396</v>
      </c>
      <c r="E196" s="3" t="s">
        <v>10</v>
      </c>
      <c r="F196" s="3">
        <v>301</v>
      </c>
      <c r="G196" s="3">
        <v>67</v>
      </c>
      <c r="H196" s="3" t="s">
        <v>8</v>
      </c>
      <c r="I196" s="3">
        <v>302</v>
      </c>
      <c r="J196" s="3">
        <v>69</v>
      </c>
      <c r="K196" s="3" t="s">
        <v>16</v>
      </c>
      <c r="L196" s="3">
        <v>27</v>
      </c>
      <c r="M196" s="3">
        <v>66</v>
      </c>
      <c r="N196" s="3" t="s">
        <v>16</v>
      </c>
      <c r="O196" s="3">
        <v>29</v>
      </c>
      <c r="P196" s="3">
        <v>71</v>
      </c>
      <c r="Q196" s="3" t="s">
        <v>16</v>
      </c>
      <c r="R196" s="3">
        <v>30</v>
      </c>
      <c r="S196" s="3">
        <v>57</v>
      </c>
      <c r="T196" s="3" t="s">
        <v>6</v>
      </c>
      <c r="U196" s="3">
        <v>48</v>
      </c>
      <c r="V196" s="3">
        <v>72</v>
      </c>
      <c r="W196" s="3" t="s">
        <v>6</v>
      </c>
      <c r="X196" s="3" t="s">
        <v>19</v>
      </c>
      <c r="Y196" s="3" t="s">
        <v>4</v>
      </c>
      <c r="Z196" s="3" t="s">
        <v>4</v>
      </c>
      <c r="AA196" s="3">
        <v>345</v>
      </c>
      <c r="AB196" s="3">
        <f t="shared" si="3"/>
        <v>69</v>
      </c>
      <c r="AC196" s="3" t="s">
        <v>14</v>
      </c>
    </row>
    <row r="197" spans="1:29">
      <c r="A197" s="3">
        <v>159</v>
      </c>
      <c r="B197" s="4">
        <v>26634892</v>
      </c>
      <c r="C197" s="4" t="s">
        <v>402</v>
      </c>
      <c r="D197" s="5" t="s">
        <v>412</v>
      </c>
      <c r="E197" s="3" t="s">
        <v>10</v>
      </c>
      <c r="F197" s="3">
        <v>301</v>
      </c>
      <c r="G197" s="3">
        <v>83</v>
      </c>
      <c r="H197" s="3" t="s">
        <v>5</v>
      </c>
      <c r="I197" s="3">
        <v>41</v>
      </c>
      <c r="J197" s="3">
        <v>67</v>
      </c>
      <c r="K197" s="3" t="s">
        <v>16</v>
      </c>
      <c r="L197" s="3">
        <v>42</v>
      </c>
      <c r="M197" s="3">
        <v>59</v>
      </c>
      <c r="N197" s="3" t="s">
        <v>8</v>
      </c>
      <c r="O197" s="3">
        <v>43</v>
      </c>
      <c r="P197" s="3">
        <v>63</v>
      </c>
      <c r="Q197" s="3" t="s">
        <v>6</v>
      </c>
      <c r="R197" s="3">
        <v>83</v>
      </c>
      <c r="S197" s="3">
        <v>73</v>
      </c>
      <c r="T197" s="3" t="s">
        <v>8</v>
      </c>
      <c r="U197" s="3" t="s">
        <v>4</v>
      </c>
      <c r="V197" s="3">
        <v>0</v>
      </c>
      <c r="W197" s="3">
        <v>0</v>
      </c>
      <c r="X197" s="3" t="s">
        <v>4</v>
      </c>
      <c r="Y197" s="3" t="s">
        <v>15</v>
      </c>
      <c r="Z197" s="3"/>
      <c r="AA197" s="3">
        <v>345</v>
      </c>
      <c r="AB197" s="3">
        <f t="shared" si="3"/>
        <v>69</v>
      </c>
      <c r="AC197" s="3" t="s">
        <v>14</v>
      </c>
    </row>
    <row r="198" spans="1:29">
      <c r="A198" s="3">
        <v>211</v>
      </c>
      <c r="B198" s="4">
        <v>26634944</v>
      </c>
      <c r="C198" s="4" t="s">
        <v>426</v>
      </c>
      <c r="D198" s="5" t="s">
        <v>450</v>
      </c>
      <c r="E198" s="3" t="s">
        <v>10</v>
      </c>
      <c r="F198" s="3">
        <v>301</v>
      </c>
      <c r="G198" s="3">
        <v>75</v>
      </c>
      <c r="H198" s="3" t="s">
        <v>6</v>
      </c>
      <c r="I198" s="3">
        <v>30</v>
      </c>
      <c r="J198" s="3">
        <v>78</v>
      </c>
      <c r="K198" s="3" t="s">
        <v>15</v>
      </c>
      <c r="L198" s="3">
        <v>54</v>
      </c>
      <c r="M198" s="3">
        <v>67</v>
      </c>
      <c r="N198" s="3" t="s">
        <v>6</v>
      </c>
      <c r="O198" s="3">
        <v>55</v>
      </c>
      <c r="P198" s="3">
        <v>43</v>
      </c>
      <c r="Q198" s="3" t="s">
        <v>9</v>
      </c>
      <c r="R198" s="3">
        <v>65</v>
      </c>
      <c r="S198" s="3">
        <v>71</v>
      </c>
      <c r="T198" s="3" t="s">
        <v>8</v>
      </c>
      <c r="U198" s="3">
        <v>48</v>
      </c>
      <c r="V198" s="3">
        <v>54</v>
      </c>
      <c r="W198" s="3" t="s">
        <v>9</v>
      </c>
      <c r="X198" s="3" t="s">
        <v>4</v>
      </c>
      <c r="Y198" s="3" t="s">
        <v>4</v>
      </c>
      <c r="Z198" s="3" t="s">
        <v>4</v>
      </c>
      <c r="AA198" s="3">
        <v>345</v>
      </c>
      <c r="AB198" s="3">
        <f t="shared" si="3"/>
        <v>69</v>
      </c>
      <c r="AC198" s="3" t="s">
        <v>14</v>
      </c>
    </row>
    <row r="199" spans="1:29">
      <c r="A199" s="3">
        <v>25</v>
      </c>
      <c r="B199" s="4">
        <v>26634758</v>
      </c>
      <c r="C199" s="4" t="s">
        <v>295</v>
      </c>
      <c r="D199" s="5" t="s">
        <v>314</v>
      </c>
      <c r="E199" s="3" t="s">
        <v>10</v>
      </c>
      <c r="F199" s="3">
        <v>301</v>
      </c>
      <c r="G199" s="3">
        <v>81</v>
      </c>
      <c r="H199" s="3" t="s">
        <v>16</v>
      </c>
      <c r="I199" s="3">
        <v>41</v>
      </c>
      <c r="J199" s="3">
        <v>47</v>
      </c>
      <c r="K199" s="3" t="s">
        <v>9</v>
      </c>
      <c r="L199" s="3">
        <v>42</v>
      </c>
      <c r="M199" s="3">
        <v>64</v>
      </c>
      <c r="N199" s="3" t="s">
        <v>6</v>
      </c>
      <c r="O199" s="3">
        <v>43</v>
      </c>
      <c r="P199" s="3">
        <v>60</v>
      </c>
      <c r="Q199" s="3" t="s">
        <v>8</v>
      </c>
      <c r="R199" s="3">
        <v>83</v>
      </c>
      <c r="S199" s="3">
        <v>71</v>
      </c>
      <c r="T199" s="3" t="s">
        <v>8</v>
      </c>
      <c r="U199" s="3">
        <v>48</v>
      </c>
      <c r="V199" s="3">
        <v>68</v>
      </c>
      <c r="W199" s="3" t="s">
        <v>6</v>
      </c>
      <c r="X199" s="3" t="s">
        <v>4</v>
      </c>
      <c r="Y199" s="3" t="s">
        <v>19</v>
      </c>
      <c r="Z199" s="3" t="s">
        <v>19</v>
      </c>
      <c r="AA199" s="3">
        <v>344</v>
      </c>
      <c r="AB199" s="3">
        <f t="shared" si="3"/>
        <v>68.8</v>
      </c>
      <c r="AC199" s="3" t="s">
        <v>14</v>
      </c>
    </row>
    <row r="200" spans="1:29">
      <c r="A200" s="3">
        <v>94</v>
      </c>
      <c r="B200" s="4">
        <v>26634827</v>
      </c>
      <c r="C200" s="4" t="s">
        <v>345</v>
      </c>
      <c r="D200" s="5" t="s">
        <v>363</v>
      </c>
      <c r="E200" s="3" t="s">
        <v>10</v>
      </c>
      <c r="F200" s="3">
        <v>301</v>
      </c>
      <c r="G200" s="3">
        <v>75</v>
      </c>
      <c r="H200" s="3" t="s">
        <v>6</v>
      </c>
      <c r="I200" s="3">
        <v>30</v>
      </c>
      <c r="J200" s="3">
        <v>78</v>
      </c>
      <c r="K200" s="3" t="s">
        <v>15</v>
      </c>
      <c r="L200" s="3">
        <v>41</v>
      </c>
      <c r="M200" s="3">
        <v>45</v>
      </c>
      <c r="N200" s="3" t="s">
        <v>9</v>
      </c>
      <c r="O200" s="3">
        <v>54</v>
      </c>
      <c r="P200" s="3">
        <v>71</v>
      </c>
      <c r="Q200" s="3" t="s">
        <v>6</v>
      </c>
      <c r="R200" s="3">
        <v>55</v>
      </c>
      <c r="S200" s="3">
        <v>54</v>
      </c>
      <c r="T200" s="3" t="s">
        <v>6</v>
      </c>
      <c r="U200" s="3">
        <v>48</v>
      </c>
      <c r="V200" s="3">
        <v>66</v>
      </c>
      <c r="W200" s="3" t="s">
        <v>8</v>
      </c>
      <c r="X200" s="3" t="s">
        <v>4</v>
      </c>
      <c r="Y200" s="3" t="s">
        <v>4</v>
      </c>
      <c r="Z200" s="3" t="s">
        <v>4</v>
      </c>
      <c r="AA200" s="3">
        <v>344</v>
      </c>
      <c r="AB200" s="3">
        <f t="shared" si="3"/>
        <v>68.8</v>
      </c>
      <c r="AC200" s="3" t="s">
        <v>14</v>
      </c>
    </row>
    <row r="201" spans="1:29">
      <c r="A201" s="3">
        <v>112</v>
      </c>
      <c r="B201" s="4">
        <v>26634845</v>
      </c>
      <c r="C201" s="4" t="s">
        <v>370</v>
      </c>
      <c r="D201" s="5" t="s">
        <v>158</v>
      </c>
      <c r="E201" s="3" t="s">
        <v>0</v>
      </c>
      <c r="F201" s="3">
        <v>301</v>
      </c>
      <c r="G201" s="3">
        <v>72</v>
      </c>
      <c r="H201" s="3" t="s">
        <v>6</v>
      </c>
      <c r="I201" s="3">
        <v>302</v>
      </c>
      <c r="J201" s="3">
        <v>70</v>
      </c>
      <c r="K201" s="3" t="s">
        <v>16</v>
      </c>
      <c r="L201" s="3">
        <v>27</v>
      </c>
      <c r="M201" s="3">
        <v>72</v>
      </c>
      <c r="N201" s="3" t="s">
        <v>5</v>
      </c>
      <c r="O201" s="3">
        <v>28</v>
      </c>
      <c r="P201" s="3">
        <v>59</v>
      </c>
      <c r="Q201" s="3" t="s">
        <v>6</v>
      </c>
      <c r="R201" s="3">
        <v>29</v>
      </c>
      <c r="S201" s="3">
        <v>71</v>
      </c>
      <c r="T201" s="3" t="s">
        <v>16</v>
      </c>
      <c r="U201" s="3">
        <v>48</v>
      </c>
      <c r="V201" s="3">
        <v>57</v>
      </c>
      <c r="W201" s="3" t="s">
        <v>9</v>
      </c>
      <c r="X201" s="3" t="s">
        <v>4</v>
      </c>
      <c r="Y201" s="3" t="s">
        <v>4</v>
      </c>
      <c r="Z201" s="3" t="s">
        <v>4</v>
      </c>
      <c r="AA201" s="3">
        <v>344</v>
      </c>
      <c r="AB201" s="3">
        <f t="shared" si="3"/>
        <v>68.8</v>
      </c>
      <c r="AC201" s="3" t="s">
        <v>14</v>
      </c>
    </row>
    <row r="202" spans="1:29">
      <c r="A202" s="3">
        <v>230</v>
      </c>
      <c r="B202" s="4">
        <v>26634963</v>
      </c>
      <c r="C202" s="4" t="s">
        <v>451</v>
      </c>
      <c r="D202" s="5" t="s">
        <v>269</v>
      </c>
      <c r="E202" s="3" t="s">
        <v>0</v>
      </c>
      <c r="F202" s="3">
        <v>301</v>
      </c>
      <c r="G202" s="3">
        <v>65</v>
      </c>
      <c r="H202" s="3" t="s">
        <v>8</v>
      </c>
      <c r="I202" s="3">
        <v>302</v>
      </c>
      <c r="J202" s="3">
        <v>69</v>
      </c>
      <c r="K202" s="3" t="s">
        <v>16</v>
      </c>
      <c r="L202" s="3">
        <v>27</v>
      </c>
      <c r="M202" s="3">
        <v>71</v>
      </c>
      <c r="N202" s="3" t="s">
        <v>5</v>
      </c>
      <c r="O202" s="3">
        <v>28</v>
      </c>
      <c r="P202" s="3">
        <v>55</v>
      </c>
      <c r="Q202" s="3" t="s">
        <v>8</v>
      </c>
      <c r="R202" s="3">
        <v>29</v>
      </c>
      <c r="S202" s="3">
        <v>71</v>
      </c>
      <c r="T202" s="3" t="s">
        <v>16</v>
      </c>
      <c r="U202" s="3">
        <v>48</v>
      </c>
      <c r="V202" s="3">
        <v>67</v>
      </c>
      <c r="W202" s="3" t="s">
        <v>6</v>
      </c>
      <c r="X202" s="3" t="s">
        <v>4</v>
      </c>
      <c r="Y202" s="3" t="s">
        <v>4</v>
      </c>
      <c r="Z202" s="3" t="s">
        <v>19</v>
      </c>
      <c r="AA202" s="3">
        <v>343</v>
      </c>
      <c r="AB202" s="3">
        <f t="shared" si="3"/>
        <v>68.599999999999994</v>
      </c>
      <c r="AC202" s="3" t="s">
        <v>14</v>
      </c>
    </row>
    <row r="203" spans="1:29">
      <c r="A203" s="3">
        <v>87</v>
      </c>
      <c r="B203" s="4">
        <v>26634820</v>
      </c>
      <c r="C203" s="4" t="s">
        <v>345</v>
      </c>
      <c r="D203" s="5" t="s">
        <v>357</v>
      </c>
      <c r="E203" s="3" t="s">
        <v>10</v>
      </c>
      <c r="F203" s="3">
        <v>301</v>
      </c>
      <c r="G203" s="3">
        <v>76</v>
      </c>
      <c r="H203" s="3" t="s">
        <v>6</v>
      </c>
      <c r="I203" s="3">
        <v>30</v>
      </c>
      <c r="J203" s="3">
        <v>78</v>
      </c>
      <c r="K203" s="3" t="s">
        <v>15</v>
      </c>
      <c r="L203" s="3">
        <v>48</v>
      </c>
      <c r="M203" s="3">
        <v>68</v>
      </c>
      <c r="N203" s="3" t="s">
        <v>6</v>
      </c>
      <c r="O203" s="3">
        <v>54</v>
      </c>
      <c r="P203" s="3">
        <v>72</v>
      </c>
      <c r="Q203" s="3" t="s">
        <v>16</v>
      </c>
      <c r="R203" s="3">
        <v>55</v>
      </c>
      <c r="S203" s="3">
        <v>48</v>
      </c>
      <c r="T203" s="3" t="s">
        <v>8</v>
      </c>
      <c r="U203" s="3">
        <v>41</v>
      </c>
      <c r="V203" s="3">
        <v>35</v>
      </c>
      <c r="W203" s="3" t="s">
        <v>7</v>
      </c>
      <c r="X203" s="3" t="s">
        <v>19</v>
      </c>
      <c r="Y203" s="3" t="s">
        <v>4</v>
      </c>
      <c r="Z203" s="3" t="s">
        <v>4</v>
      </c>
      <c r="AA203" s="3">
        <v>342</v>
      </c>
      <c r="AB203" s="3">
        <f t="shared" si="3"/>
        <v>68.400000000000006</v>
      </c>
      <c r="AC203" s="3" t="s">
        <v>14</v>
      </c>
    </row>
    <row r="204" spans="1:29">
      <c r="A204" s="3">
        <v>197</v>
      </c>
      <c r="B204" s="4">
        <v>26634930</v>
      </c>
      <c r="C204" s="4" t="s">
        <v>426</v>
      </c>
      <c r="D204" s="5" t="s">
        <v>243</v>
      </c>
      <c r="E204" s="3" t="s">
        <v>0</v>
      </c>
      <c r="F204" s="3">
        <v>301</v>
      </c>
      <c r="G204" s="3">
        <v>72</v>
      </c>
      <c r="H204" s="3" t="s">
        <v>6</v>
      </c>
      <c r="I204" s="3">
        <v>30</v>
      </c>
      <c r="J204" s="3">
        <v>66</v>
      </c>
      <c r="K204" s="3" t="s">
        <v>16</v>
      </c>
      <c r="L204" s="3">
        <v>41</v>
      </c>
      <c r="M204" s="3">
        <v>67</v>
      </c>
      <c r="N204" s="3" t="s">
        <v>16</v>
      </c>
      <c r="O204" s="3">
        <v>54</v>
      </c>
      <c r="P204" s="3">
        <v>69</v>
      </c>
      <c r="Q204" s="3" t="s">
        <v>6</v>
      </c>
      <c r="R204" s="3">
        <v>55</v>
      </c>
      <c r="S204" s="3">
        <v>68</v>
      </c>
      <c r="T204" s="3" t="s">
        <v>5</v>
      </c>
      <c r="U204" s="3">
        <v>48</v>
      </c>
      <c r="V204" s="3">
        <v>61</v>
      </c>
      <c r="W204" s="3" t="s">
        <v>8</v>
      </c>
      <c r="X204" s="3" t="s">
        <v>4</v>
      </c>
      <c r="Y204" s="3" t="s">
        <v>4</v>
      </c>
      <c r="Z204" s="3" t="s">
        <v>4</v>
      </c>
      <c r="AA204" s="3">
        <v>342</v>
      </c>
      <c r="AB204" s="3">
        <f t="shared" si="3"/>
        <v>68.400000000000006</v>
      </c>
      <c r="AC204" s="3" t="s">
        <v>14</v>
      </c>
    </row>
    <row r="205" spans="1:29">
      <c r="A205" s="3">
        <v>204</v>
      </c>
      <c r="B205" s="4">
        <v>26634937</v>
      </c>
      <c r="C205" s="4" t="s">
        <v>426</v>
      </c>
      <c r="D205" s="5" t="s">
        <v>443</v>
      </c>
      <c r="E205" s="3" t="s">
        <v>10</v>
      </c>
      <c r="F205" s="3">
        <v>301</v>
      </c>
      <c r="G205" s="3">
        <v>82</v>
      </c>
      <c r="H205" s="3" t="s">
        <v>5</v>
      </c>
      <c r="I205" s="3">
        <v>30</v>
      </c>
      <c r="J205" s="3">
        <v>60</v>
      </c>
      <c r="K205" s="3" t="s">
        <v>6</v>
      </c>
      <c r="L205" s="3">
        <v>41</v>
      </c>
      <c r="M205" s="3">
        <v>52</v>
      </c>
      <c r="N205" s="3" t="s">
        <v>8</v>
      </c>
      <c r="O205" s="3">
        <v>54</v>
      </c>
      <c r="P205" s="3">
        <v>72</v>
      </c>
      <c r="Q205" s="3" t="s">
        <v>16</v>
      </c>
      <c r="R205" s="3">
        <v>55</v>
      </c>
      <c r="S205" s="3">
        <v>49</v>
      </c>
      <c r="T205" s="3" t="s">
        <v>8</v>
      </c>
      <c r="U205" s="3">
        <v>48</v>
      </c>
      <c r="V205" s="3">
        <v>76</v>
      </c>
      <c r="W205" s="3" t="s">
        <v>16</v>
      </c>
      <c r="X205" s="3" t="s">
        <v>4</v>
      </c>
      <c r="Y205" s="3" t="s">
        <v>4</v>
      </c>
      <c r="Z205" s="3" t="s">
        <v>19</v>
      </c>
      <c r="AA205" s="3">
        <v>342</v>
      </c>
      <c r="AB205" s="3">
        <f t="shared" si="3"/>
        <v>68.400000000000006</v>
      </c>
      <c r="AC205" s="3" t="s">
        <v>14</v>
      </c>
    </row>
    <row r="206" spans="1:29">
      <c r="A206" s="3">
        <v>239</v>
      </c>
      <c r="B206" s="4">
        <v>26634972</v>
      </c>
      <c r="C206" s="4" t="s">
        <v>451</v>
      </c>
      <c r="D206" s="5" t="s">
        <v>473</v>
      </c>
      <c r="E206" s="3" t="s">
        <v>0</v>
      </c>
      <c r="F206" s="3">
        <v>301</v>
      </c>
      <c r="G206" s="3">
        <v>67</v>
      </c>
      <c r="H206" s="3" t="s">
        <v>8</v>
      </c>
      <c r="I206" s="3">
        <v>302</v>
      </c>
      <c r="J206" s="3">
        <v>67</v>
      </c>
      <c r="K206" s="3" t="s">
        <v>6</v>
      </c>
      <c r="L206" s="3">
        <v>27</v>
      </c>
      <c r="M206" s="3">
        <v>70</v>
      </c>
      <c r="N206" s="3" t="s">
        <v>5</v>
      </c>
      <c r="O206" s="3">
        <v>28</v>
      </c>
      <c r="P206" s="3">
        <v>54</v>
      </c>
      <c r="Q206" s="3" t="s">
        <v>8</v>
      </c>
      <c r="R206" s="3">
        <v>29</v>
      </c>
      <c r="S206" s="3">
        <v>71</v>
      </c>
      <c r="T206" s="3" t="s">
        <v>16</v>
      </c>
      <c r="U206" s="3">
        <v>48</v>
      </c>
      <c r="V206" s="3">
        <v>66</v>
      </c>
      <c r="W206" s="3" t="s">
        <v>8</v>
      </c>
      <c r="X206" s="3" t="s">
        <v>4</v>
      </c>
      <c r="Y206" s="3" t="s">
        <v>4</v>
      </c>
      <c r="Z206" s="3" t="s">
        <v>15</v>
      </c>
      <c r="AA206" s="3">
        <v>341</v>
      </c>
      <c r="AB206" s="3">
        <f t="shared" si="3"/>
        <v>68.2</v>
      </c>
      <c r="AC206" s="3" t="s">
        <v>14</v>
      </c>
    </row>
    <row r="207" spans="1:29">
      <c r="A207" s="3">
        <v>78</v>
      </c>
      <c r="B207" s="4">
        <v>26634811</v>
      </c>
      <c r="C207" s="4" t="s">
        <v>345</v>
      </c>
      <c r="D207" s="5" t="s">
        <v>350</v>
      </c>
      <c r="E207" s="3" t="s">
        <v>10</v>
      </c>
      <c r="F207" s="3">
        <v>301</v>
      </c>
      <c r="G207" s="3">
        <v>74</v>
      </c>
      <c r="H207" s="3" t="s">
        <v>6</v>
      </c>
      <c r="I207" s="3">
        <v>30</v>
      </c>
      <c r="J207" s="3">
        <v>64</v>
      </c>
      <c r="K207" s="3" t="s">
        <v>16</v>
      </c>
      <c r="L207" s="3">
        <v>48</v>
      </c>
      <c r="M207" s="3">
        <v>64</v>
      </c>
      <c r="N207" s="3" t="s">
        <v>8</v>
      </c>
      <c r="O207" s="3">
        <v>54</v>
      </c>
      <c r="P207" s="3">
        <v>66</v>
      </c>
      <c r="Q207" s="3" t="s">
        <v>6</v>
      </c>
      <c r="R207" s="3">
        <v>65</v>
      </c>
      <c r="S207" s="3">
        <v>71</v>
      </c>
      <c r="T207" s="3" t="s">
        <v>8</v>
      </c>
      <c r="U207" s="3">
        <v>55</v>
      </c>
      <c r="V207" s="3">
        <v>35</v>
      </c>
      <c r="W207" s="3" t="s">
        <v>7</v>
      </c>
      <c r="X207" s="3" t="s">
        <v>19</v>
      </c>
      <c r="Y207" s="3" t="s">
        <v>19</v>
      </c>
      <c r="Z207" s="3" t="s">
        <v>19</v>
      </c>
      <c r="AA207" s="3">
        <v>339</v>
      </c>
      <c r="AB207" s="3">
        <f t="shared" si="3"/>
        <v>67.8</v>
      </c>
      <c r="AC207" s="3" t="s">
        <v>14</v>
      </c>
    </row>
    <row r="208" spans="1:29">
      <c r="A208" s="3">
        <v>105</v>
      </c>
      <c r="B208" s="4">
        <v>26634838</v>
      </c>
      <c r="C208" s="4" t="s">
        <v>370</v>
      </c>
      <c r="D208" s="5" t="s">
        <v>372</v>
      </c>
      <c r="E208" s="3" t="s">
        <v>10</v>
      </c>
      <c r="F208" s="3">
        <v>301</v>
      </c>
      <c r="G208" s="3">
        <v>65</v>
      </c>
      <c r="H208" s="3" t="s">
        <v>8</v>
      </c>
      <c r="I208" s="3">
        <v>302</v>
      </c>
      <c r="J208" s="3">
        <v>68</v>
      </c>
      <c r="K208" s="3" t="s">
        <v>6</v>
      </c>
      <c r="L208" s="3">
        <v>27</v>
      </c>
      <c r="M208" s="3">
        <v>67</v>
      </c>
      <c r="N208" s="3" t="s">
        <v>16</v>
      </c>
      <c r="O208" s="3">
        <v>28</v>
      </c>
      <c r="P208" s="3">
        <v>69</v>
      </c>
      <c r="Q208" s="3" t="s">
        <v>5</v>
      </c>
      <c r="R208" s="3">
        <v>29</v>
      </c>
      <c r="S208" s="3">
        <v>70</v>
      </c>
      <c r="T208" s="3" t="s">
        <v>16</v>
      </c>
      <c r="U208" s="3">
        <v>48</v>
      </c>
      <c r="V208" s="3">
        <v>57</v>
      </c>
      <c r="W208" s="3" t="s">
        <v>9</v>
      </c>
      <c r="X208" s="3" t="s">
        <v>19</v>
      </c>
      <c r="Y208" s="3" t="s">
        <v>19</v>
      </c>
      <c r="Z208" s="3" t="s">
        <v>15</v>
      </c>
      <c r="AA208" s="3">
        <v>339</v>
      </c>
      <c r="AB208" s="3">
        <f t="shared" si="3"/>
        <v>67.8</v>
      </c>
      <c r="AC208" s="3" t="s">
        <v>14</v>
      </c>
    </row>
    <row r="209" spans="1:29">
      <c r="A209" s="3">
        <v>99</v>
      </c>
      <c r="B209" s="4">
        <v>26634832</v>
      </c>
      <c r="C209" s="4" t="s">
        <v>345</v>
      </c>
      <c r="D209" s="5" t="s">
        <v>148</v>
      </c>
      <c r="E209" s="3" t="s">
        <v>0</v>
      </c>
      <c r="F209" s="3">
        <v>301</v>
      </c>
      <c r="G209" s="3">
        <v>70</v>
      </c>
      <c r="H209" s="3" t="s">
        <v>6</v>
      </c>
      <c r="I209" s="3">
        <v>30</v>
      </c>
      <c r="J209" s="3">
        <v>85</v>
      </c>
      <c r="K209" s="3" t="s">
        <v>19</v>
      </c>
      <c r="L209" s="3">
        <v>41</v>
      </c>
      <c r="M209" s="3">
        <v>53</v>
      </c>
      <c r="N209" s="3" t="s">
        <v>8</v>
      </c>
      <c r="O209" s="3">
        <v>54</v>
      </c>
      <c r="P209" s="3">
        <v>71</v>
      </c>
      <c r="Q209" s="3" t="s">
        <v>6</v>
      </c>
      <c r="R209" s="3">
        <v>55</v>
      </c>
      <c r="S209" s="3">
        <v>51</v>
      </c>
      <c r="T209" s="3" t="s">
        <v>8</v>
      </c>
      <c r="U209" s="3">
        <v>48</v>
      </c>
      <c r="V209" s="3">
        <v>56</v>
      </c>
      <c r="W209" s="3" t="s">
        <v>9</v>
      </c>
      <c r="X209" s="3" t="s">
        <v>4</v>
      </c>
      <c r="Y209" s="3" t="s">
        <v>4</v>
      </c>
      <c r="Z209" s="3" t="s">
        <v>4</v>
      </c>
      <c r="AA209" s="3">
        <v>335</v>
      </c>
      <c r="AB209" s="3">
        <f t="shared" si="3"/>
        <v>67</v>
      </c>
      <c r="AC209" s="3" t="s">
        <v>14</v>
      </c>
    </row>
    <row r="210" spans="1:29">
      <c r="A210" s="3">
        <v>120</v>
      </c>
      <c r="B210" s="4">
        <v>26634853</v>
      </c>
      <c r="C210" s="4" t="s">
        <v>370</v>
      </c>
      <c r="D210" s="5" t="s">
        <v>381</v>
      </c>
      <c r="E210" s="3" t="s">
        <v>0</v>
      </c>
      <c r="F210" s="3">
        <v>301</v>
      </c>
      <c r="G210" s="3">
        <v>73</v>
      </c>
      <c r="H210" s="3" t="s">
        <v>6</v>
      </c>
      <c r="I210" s="3">
        <v>302</v>
      </c>
      <c r="J210" s="3">
        <v>65</v>
      </c>
      <c r="K210" s="3" t="s">
        <v>6</v>
      </c>
      <c r="L210" s="3">
        <v>27</v>
      </c>
      <c r="M210" s="3">
        <v>57</v>
      </c>
      <c r="N210" s="3" t="s">
        <v>8</v>
      </c>
      <c r="O210" s="3">
        <v>28</v>
      </c>
      <c r="P210" s="3">
        <v>60</v>
      </c>
      <c r="Q210" s="3" t="s">
        <v>6</v>
      </c>
      <c r="R210" s="3">
        <v>29</v>
      </c>
      <c r="S210" s="3">
        <v>70</v>
      </c>
      <c r="T210" s="3" t="s">
        <v>16</v>
      </c>
      <c r="U210" s="3">
        <v>48</v>
      </c>
      <c r="V210" s="3">
        <v>66</v>
      </c>
      <c r="W210" s="3" t="s">
        <v>8</v>
      </c>
      <c r="X210" s="3" t="s">
        <v>4</v>
      </c>
      <c r="Y210" s="3" t="s">
        <v>4</v>
      </c>
      <c r="Z210" s="3" t="s">
        <v>4</v>
      </c>
      <c r="AA210" s="3">
        <v>334</v>
      </c>
      <c r="AB210" s="3">
        <f t="shared" si="3"/>
        <v>66.8</v>
      </c>
      <c r="AC210" s="3" t="s">
        <v>14</v>
      </c>
    </row>
    <row r="211" spans="1:29">
      <c r="A211" s="3">
        <v>110</v>
      </c>
      <c r="B211" s="4">
        <v>26634843</v>
      </c>
      <c r="C211" s="4" t="s">
        <v>370</v>
      </c>
      <c r="D211" s="5" t="s">
        <v>373</v>
      </c>
      <c r="E211" s="3" t="s">
        <v>0</v>
      </c>
      <c r="F211" s="3">
        <v>301</v>
      </c>
      <c r="G211" s="3">
        <v>74</v>
      </c>
      <c r="H211" s="3" t="s">
        <v>6</v>
      </c>
      <c r="I211" s="3">
        <v>302</v>
      </c>
      <c r="J211" s="3">
        <v>68</v>
      </c>
      <c r="K211" s="3" t="s">
        <v>6</v>
      </c>
      <c r="L211" s="3">
        <v>27</v>
      </c>
      <c r="M211" s="3">
        <v>63</v>
      </c>
      <c r="N211" s="3" t="s">
        <v>6</v>
      </c>
      <c r="O211" s="3">
        <v>28</v>
      </c>
      <c r="P211" s="3">
        <v>58</v>
      </c>
      <c r="Q211" s="3" t="s">
        <v>6</v>
      </c>
      <c r="R211" s="3">
        <v>29</v>
      </c>
      <c r="S211" s="3">
        <v>70</v>
      </c>
      <c r="T211" s="3" t="s">
        <v>16</v>
      </c>
      <c r="U211" s="3">
        <v>48</v>
      </c>
      <c r="V211" s="3">
        <v>56</v>
      </c>
      <c r="W211" s="3" t="s">
        <v>9</v>
      </c>
      <c r="X211" s="3" t="s">
        <v>19</v>
      </c>
      <c r="Y211" s="3" t="s">
        <v>19</v>
      </c>
      <c r="Z211" s="3" t="s">
        <v>19</v>
      </c>
      <c r="AA211" s="3">
        <v>333</v>
      </c>
      <c r="AB211" s="3">
        <f t="shared" si="3"/>
        <v>66.599999999999994</v>
      </c>
      <c r="AC211" s="3" t="s">
        <v>14</v>
      </c>
    </row>
    <row r="212" spans="1:29">
      <c r="A212" s="3">
        <v>116</v>
      </c>
      <c r="B212" s="4">
        <v>26634849</v>
      </c>
      <c r="C212" s="4" t="s">
        <v>370</v>
      </c>
      <c r="D212" s="5" t="s">
        <v>377</v>
      </c>
      <c r="E212" s="3" t="s">
        <v>10</v>
      </c>
      <c r="F212" s="3">
        <v>301</v>
      </c>
      <c r="G212" s="3">
        <v>74</v>
      </c>
      <c r="H212" s="3" t="s">
        <v>6</v>
      </c>
      <c r="I212" s="3">
        <v>302</v>
      </c>
      <c r="J212" s="3">
        <v>66</v>
      </c>
      <c r="K212" s="3" t="s">
        <v>6</v>
      </c>
      <c r="L212" s="3">
        <v>27</v>
      </c>
      <c r="M212" s="3">
        <v>58</v>
      </c>
      <c r="N212" s="3" t="s">
        <v>8</v>
      </c>
      <c r="O212" s="3">
        <v>28</v>
      </c>
      <c r="P212" s="3">
        <v>64</v>
      </c>
      <c r="Q212" s="3" t="s">
        <v>16</v>
      </c>
      <c r="R212" s="3">
        <v>29</v>
      </c>
      <c r="S212" s="3">
        <v>69</v>
      </c>
      <c r="T212" s="3" t="s">
        <v>6</v>
      </c>
      <c r="U212" s="3">
        <v>48</v>
      </c>
      <c r="V212" s="3">
        <v>49</v>
      </c>
      <c r="W212" s="3" t="s">
        <v>9</v>
      </c>
      <c r="X212" s="3" t="s">
        <v>4</v>
      </c>
      <c r="Y212" s="3" t="s">
        <v>4</v>
      </c>
      <c r="Z212" s="3" t="s">
        <v>4</v>
      </c>
      <c r="AA212" s="3">
        <v>331</v>
      </c>
      <c r="AB212" s="3">
        <f t="shared" si="3"/>
        <v>66.2</v>
      </c>
      <c r="AC212" s="3" t="s">
        <v>14</v>
      </c>
    </row>
    <row r="213" spans="1:29">
      <c r="A213" s="3">
        <v>93</v>
      </c>
      <c r="B213" s="4">
        <v>26634826</v>
      </c>
      <c r="C213" s="4" t="s">
        <v>345</v>
      </c>
      <c r="D213" s="5" t="s">
        <v>362</v>
      </c>
      <c r="E213" s="3" t="s">
        <v>0</v>
      </c>
      <c r="F213" s="3">
        <v>301</v>
      </c>
      <c r="G213" s="3">
        <v>76</v>
      </c>
      <c r="H213" s="3" t="s">
        <v>6</v>
      </c>
      <c r="I213" s="3">
        <v>30</v>
      </c>
      <c r="J213" s="3">
        <v>72</v>
      </c>
      <c r="K213" s="3" t="s">
        <v>5</v>
      </c>
      <c r="L213" s="3">
        <v>41</v>
      </c>
      <c r="M213" s="3">
        <v>53</v>
      </c>
      <c r="N213" s="3" t="s">
        <v>8</v>
      </c>
      <c r="O213" s="3">
        <v>54</v>
      </c>
      <c r="P213" s="3">
        <v>70</v>
      </c>
      <c r="Q213" s="3" t="s">
        <v>6</v>
      </c>
      <c r="R213" s="3">
        <v>55</v>
      </c>
      <c r="S213" s="3">
        <v>51</v>
      </c>
      <c r="T213" s="3" t="s">
        <v>8</v>
      </c>
      <c r="U213" s="3">
        <v>48</v>
      </c>
      <c r="V213" s="3">
        <v>59</v>
      </c>
      <c r="W213" s="3" t="s">
        <v>9</v>
      </c>
      <c r="X213" s="3" t="s">
        <v>4</v>
      </c>
      <c r="Y213" s="3" t="s">
        <v>4</v>
      </c>
      <c r="Z213" s="3" t="s">
        <v>4</v>
      </c>
      <c r="AA213" s="3">
        <v>330</v>
      </c>
      <c r="AB213" s="3">
        <f t="shared" si="3"/>
        <v>66</v>
      </c>
      <c r="AC213" s="3" t="s">
        <v>14</v>
      </c>
    </row>
    <row r="214" spans="1:29">
      <c r="A214" s="3">
        <v>72</v>
      </c>
      <c r="B214" s="4">
        <v>26634805</v>
      </c>
      <c r="C214" s="4" t="s">
        <v>345</v>
      </c>
      <c r="D214" s="5" t="s">
        <v>347</v>
      </c>
      <c r="E214" s="3" t="s">
        <v>0</v>
      </c>
      <c r="F214" s="3">
        <v>301</v>
      </c>
      <c r="G214" s="3">
        <v>75</v>
      </c>
      <c r="H214" s="3" t="s">
        <v>6</v>
      </c>
      <c r="I214" s="3">
        <v>302</v>
      </c>
      <c r="J214" s="3">
        <v>65</v>
      </c>
      <c r="K214" s="3" t="s">
        <v>6</v>
      </c>
      <c r="L214" s="3">
        <v>30</v>
      </c>
      <c r="M214" s="3">
        <v>73</v>
      </c>
      <c r="N214" s="3" t="s">
        <v>5</v>
      </c>
      <c r="O214" s="3">
        <v>54</v>
      </c>
      <c r="P214" s="3">
        <v>64</v>
      </c>
      <c r="Q214" s="3" t="s">
        <v>8</v>
      </c>
      <c r="R214" s="3">
        <v>55</v>
      </c>
      <c r="S214" s="3">
        <v>44</v>
      </c>
      <c r="T214" s="3" t="s">
        <v>9</v>
      </c>
      <c r="U214" s="3">
        <v>48</v>
      </c>
      <c r="V214" s="3">
        <v>52</v>
      </c>
      <c r="W214" s="3" t="s">
        <v>9</v>
      </c>
      <c r="X214" s="3" t="s">
        <v>4</v>
      </c>
      <c r="Y214" s="3" t="s">
        <v>4</v>
      </c>
      <c r="Z214" s="3" t="s">
        <v>19</v>
      </c>
      <c r="AA214" s="3">
        <v>329</v>
      </c>
      <c r="AB214" s="3">
        <f t="shared" si="3"/>
        <v>65.8</v>
      </c>
      <c r="AC214" s="3" t="s">
        <v>14</v>
      </c>
    </row>
    <row r="215" spans="1:29">
      <c r="A215" s="3">
        <v>86</v>
      </c>
      <c r="B215" s="4">
        <v>26634819</v>
      </c>
      <c r="C215" s="4" t="s">
        <v>345</v>
      </c>
      <c r="D215" s="5" t="s">
        <v>134</v>
      </c>
      <c r="E215" s="3" t="s">
        <v>0</v>
      </c>
      <c r="F215" s="3">
        <v>301</v>
      </c>
      <c r="G215" s="3">
        <v>76</v>
      </c>
      <c r="H215" s="3" t="s">
        <v>6</v>
      </c>
      <c r="I215" s="3">
        <v>30</v>
      </c>
      <c r="J215" s="3">
        <v>75</v>
      </c>
      <c r="K215" s="3" t="s">
        <v>5</v>
      </c>
      <c r="L215" s="3">
        <v>41</v>
      </c>
      <c r="M215" s="3">
        <v>45</v>
      </c>
      <c r="N215" s="3" t="s">
        <v>9</v>
      </c>
      <c r="O215" s="3">
        <v>54</v>
      </c>
      <c r="P215" s="3">
        <v>69</v>
      </c>
      <c r="Q215" s="3" t="s">
        <v>6</v>
      </c>
      <c r="R215" s="3">
        <v>55</v>
      </c>
      <c r="S215" s="3">
        <v>50</v>
      </c>
      <c r="T215" s="3" t="s">
        <v>8</v>
      </c>
      <c r="U215" s="3">
        <v>48</v>
      </c>
      <c r="V215" s="3">
        <v>59</v>
      </c>
      <c r="W215" s="3" t="s">
        <v>9</v>
      </c>
      <c r="X215" s="3" t="s">
        <v>4</v>
      </c>
      <c r="Y215" s="3" t="s">
        <v>4</v>
      </c>
      <c r="Z215" s="3" t="s">
        <v>4</v>
      </c>
      <c r="AA215" s="3">
        <v>329</v>
      </c>
      <c r="AB215" s="3">
        <f t="shared" si="3"/>
        <v>65.8</v>
      </c>
      <c r="AC215" s="3" t="s">
        <v>14</v>
      </c>
    </row>
    <row r="216" spans="1:29">
      <c r="A216" s="3">
        <v>138</v>
      </c>
      <c r="B216" s="4">
        <v>26634871</v>
      </c>
      <c r="C216" s="4" t="s">
        <v>370</v>
      </c>
      <c r="D216" s="5" t="s">
        <v>395</v>
      </c>
      <c r="E216" s="3" t="s">
        <v>10</v>
      </c>
      <c r="F216" s="3">
        <v>301</v>
      </c>
      <c r="G216" s="3">
        <v>70</v>
      </c>
      <c r="H216" s="3" t="s">
        <v>6</v>
      </c>
      <c r="I216" s="3">
        <v>302</v>
      </c>
      <c r="J216" s="3">
        <v>64</v>
      </c>
      <c r="K216" s="3" t="s">
        <v>6</v>
      </c>
      <c r="L216" s="3">
        <v>27</v>
      </c>
      <c r="M216" s="3">
        <v>60</v>
      </c>
      <c r="N216" s="3" t="s">
        <v>6</v>
      </c>
      <c r="O216" s="3">
        <v>29</v>
      </c>
      <c r="P216" s="3">
        <v>68</v>
      </c>
      <c r="Q216" s="3" t="s">
        <v>6</v>
      </c>
      <c r="R216" s="3">
        <v>30</v>
      </c>
      <c r="S216" s="3">
        <v>62</v>
      </c>
      <c r="T216" s="3" t="s">
        <v>6</v>
      </c>
      <c r="U216" s="3">
        <v>48</v>
      </c>
      <c r="V216" s="3">
        <v>65</v>
      </c>
      <c r="W216" s="3" t="s">
        <v>8</v>
      </c>
      <c r="X216" s="3" t="s">
        <v>4</v>
      </c>
      <c r="Y216" s="3" t="s">
        <v>4</v>
      </c>
      <c r="Z216" s="3" t="s">
        <v>4</v>
      </c>
      <c r="AA216" s="3">
        <v>329</v>
      </c>
      <c r="AB216" s="3">
        <f t="shared" si="3"/>
        <v>65.8</v>
      </c>
      <c r="AC216" s="3" t="s">
        <v>14</v>
      </c>
    </row>
    <row r="217" spans="1:29">
      <c r="A217" s="3">
        <v>242</v>
      </c>
      <c r="B217" s="4">
        <v>26634975</v>
      </c>
      <c r="C217" s="4" t="s">
        <v>345</v>
      </c>
      <c r="D217" s="5" t="s">
        <v>475</v>
      </c>
      <c r="E217" s="3" t="s">
        <v>10</v>
      </c>
      <c r="F217" s="3">
        <v>301</v>
      </c>
      <c r="G217" s="3">
        <v>74</v>
      </c>
      <c r="H217" s="3" t="s">
        <v>6</v>
      </c>
      <c r="I217" s="3">
        <v>302</v>
      </c>
      <c r="J217" s="3">
        <v>66</v>
      </c>
      <c r="K217" s="3" t="s">
        <v>6</v>
      </c>
      <c r="L217" s="3">
        <v>30</v>
      </c>
      <c r="M217" s="3">
        <v>52</v>
      </c>
      <c r="N217" s="3" t="s">
        <v>8</v>
      </c>
      <c r="O217" s="3">
        <v>48</v>
      </c>
      <c r="P217" s="3">
        <v>73</v>
      </c>
      <c r="Q217" s="3" t="s">
        <v>16</v>
      </c>
      <c r="R217" s="3">
        <v>54</v>
      </c>
      <c r="S217" s="3">
        <v>64</v>
      </c>
      <c r="T217" s="3" t="s">
        <v>8</v>
      </c>
      <c r="U217" s="3">
        <v>55</v>
      </c>
      <c r="V217" s="3">
        <v>40</v>
      </c>
      <c r="W217" s="3" t="s">
        <v>7</v>
      </c>
      <c r="X217" s="3" t="s">
        <v>15</v>
      </c>
      <c r="Y217" s="3" t="s">
        <v>4</v>
      </c>
      <c r="Z217" s="3" t="s">
        <v>4</v>
      </c>
      <c r="AA217" s="3">
        <v>329</v>
      </c>
      <c r="AB217" s="3">
        <f t="shared" si="3"/>
        <v>65.8</v>
      </c>
      <c r="AC217" s="3" t="s">
        <v>14</v>
      </c>
    </row>
    <row r="218" spans="1:29">
      <c r="A218" s="3">
        <v>193</v>
      </c>
      <c r="B218" s="4">
        <v>26634926</v>
      </c>
      <c r="C218" s="4" t="s">
        <v>426</v>
      </c>
      <c r="D218" s="5" t="s">
        <v>436</v>
      </c>
      <c r="E218" s="3" t="s">
        <v>10</v>
      </c>
      <c r="F218" s="3">
        <v>301</v>
      </c>
      <c r="G218" s="3">
        <v>80</v>
      </c>
      <c r="H218" s="3" t="s">
        <v>16</v>
      </c>
      <c r="I218" s="3">
        <v>30</v>
      </c>
      <c r="J218" s="3">
        <v>56</v>
      </c>
      <c r="K218" s="3" t="s">
        <v>8</v>
      </c>
      <c r="L218" s="3">
        <v>54</v>
      </c>
      <c r="M218" s="3">
        <v>64</v>
      </c>
      <c r="N218" s="3" t="s">
        <v>8</v>
      </c>
      <c r="O218" s="3">
        <v>55</v>
      </c>
      <c r="P218" s="3">
        <v>51</v>
      </c>
      <c r="Q218" s="3" t="s">
        <v>8</v>
      </c>
      <c r="R218" s="3">
        <v>65</v>
      </c>
      <c r="S218" s="3">
        <v>67</v>
      </c>
      <c r="T218" s="3" t="s">
        <v>8</v>
      </c>
      <c r="U218" s="3">
        <v>48</v>
      </c>
      <c r="V218" s="3">
        <v>61</v>
      </c>
      <c r="W218" s="3" t="s">
        <v>8</v>
      </c>
      <c r="X218" s="3" t="s">
        <v>4</v>
      </c>
      <c r="Y218" s="3" t="s">
        <v>4</v>
      </c>
      <c r="Z218" s="3" t="s">
        <v>4</v>
      </c>
      <c r="AA218" s="3">
        <v>328</v>
      </c>
      <c r="AB218" s="3">
        <f t="shared" si="3"/>
        <v>65.599999999999994</v>
      </c>
      <c r="AC218" s="3" t="s">
        <v>14</v>
      </c>
    </row>
    <row r="219" spans="1:29">
      <c r="A219" s="3">
        <v>212</v>
      </c>
      <c r="B219" s="4">
        <v>26634945</v>
      </c>
      <c r="C219" s="4" t="s">
        <v>451</v>
      </c>
      <c r="D219" s="5" t="s">
        <v>452</v>
      </c>
      <c r="E219" s="3" t="s">
        <v>10</v>
      </c>
      <c r="F219" s="3">
        <v>301</v>
      </c>
      <c r="G219" s="3">
        <v>62</v>
      </c>
      <c r="H219" s="3" t="s">
        <v>8</v>
      </c>
      <c r="I219" s="3">
        <v>302</v>
      </c>
      <c r="J219" s="3">
        <v>65</v>
      </c>
      <c r="K219" s="3" t="s">
        <v>6</v>
      </c>
      <c r="L219" s="3">
        <v>27</v>
      </c>
      <c r="M219" s="3">
        <v>69</v>
      </c>
      <c r="N219" s="3" t="s">
        <v>5</v>
      </c>
      <c r="O219" s="3">
        <v>28</v>
      </c>
      <c r="P219" s="3">
        <v>63</v>
      </c>
      <c r="Q219" s="3" t="s">
        <v>16</v>
      </c>
      <c r="R219" s="3">
        <v>29</v>
      </c>
      <c r="S219" s="3">
        <v>68</v>
      </c>
      <c r="T219" s="3" t="s">
        <v>6</v>
      </c>
      <c r="U219" s="3">
        <v>48</v>
      </c>
      <c r="V219" s="3">
        <v>54</v>
      </c>
      <c r="W219" s="3" t="s">
        <v>9</v>
      </c>
      <c r="X219" s="3" t="s">
        <v>4</v>
      </c>
      <c r="Y219" s="3" t="s">
        <v>4</v>
      </c>
      <c r="Z219" s="3" t="s">
        <v>15</v>
      </c>
      <c r="AA219" s="3">
        <v>327</v>
      </c>
      <c r="AB219" s="3">
        <f t="shared" si="3"/>
        <v>65.400000000000006</v>
      </c>
      <c r="AC219" s="3" t="s">
        <v>14</v>
      </c>
    </row>
    <row r="220" spans="1:29">
      <c r="A220" s="3">
        <v>129</v>
      </c>
      <c r="B220" s="4">
        <v>26634862</v>
      </c>
      <c r="C220" s="4" t="s">
        <v>370</v>
      </c>
      <c r="D220" s="5" t="s">
        <v>178</v>
      </c>
      <c r="E220" s="3" t="s">
        <v>0</v>
      </c>
      <c r="F220" s="3">
        <v>301</v>
      </c>
      <c r="G220" s="3">
        <v>69</v>
      </c>
      <c r="H220" s="3" t="s">
        <v>8</v>
      </c>
      <c r="I220" s="3">
        <v>302</v>
      </c>
      <c r="J220" s="3">
        <v>66</v>
      </c>
      <c r="K220" s="3" t="s">
        <v>6</v>
      </c>
      <c r="L220" s="3">
        <v>27</v>
      </c>
      <c r="M220" s="3">
        <v>68</v>
      </c>
      <c r="N220" s="3" t="s">
        <v>16</v>
      </c>
      <c r="O220" s="3">
        <v>28</v>
      </c>
      <c r="P220" s="3">
        <v>55</v>
      </c>
      <c r="Q220" s="3" t="s">
        <v>8</v>
      </c>
      <c r="R220" s="3">
        <v>29</v>
      </c>
      <c r="S220" s="3">
        <v>68</v>
      </c>
      <c r="T220" s="3" t="s">
        <v>6</v>
      </c>
      <c r="U220" s="3">
        <v>48</v>
      </c>
      <c r="V220" s="3">
        <v>55</v>
      </c>
      <c r="W220" s="3" t="s">
        <v>9</v>
      </c>
      <c r="X220" s="3" t="s">
        <v>4</v>
      </c>
      <c r="Y220" s="3" t="s">
        <v>4</v>
      </c>
      <c r="Z220" s="3" t="s">
        <v>4</v>
      </c>
      <c r="AA220" s="3">
        <v>326</v>
      </c>
      <c r="AB220" s="3">
        <f t="shared" si="3"/>
        <v>65.2</v>
      </c>
      <c r="AC220" s="3" t="s">
        <v>14</v>
      </c>
    </row>
    <row r="221" spans="1:29">
      <c r="A221" s="3">
        <v>11</v>
      </c>
      <c r="B221" s="4">
        <v>26634744</v>
      </c>
      <c r="C221" s="4" t="s">
        <v>295</v>
      </c>
      <c r="D221" s="5" t="s">
        <v>304</v>
      </c>
      <c r="E221" s="3" t="s">
        <v>10</v>
      </c>
      <c r="F221" s="3">
        <v>301</v>
      </c>
      <c r="G221" s="3">
        <v>82</v>
      </c>
      <c r="H221" s="3" t="s">
        <v>5</v>
      </c>
      <c r="I221" s="3">
        <v>41</v>
      </c>
      <c r="J221" s="3">
        <v>58</v>
      </c>
      <c r="K221" s="3" t="s">
        <v>6</v>
      </c>
      <c r="L221" s="3">
        <v>42</v>
      </c>
      <c r="M221" s="3">
        <v>55</v>
      </c>
      <c r="N221" s="3" t="s">
        <v>9</v>
      </c>
      <c r="O221" s="3">
        <v>43</v>
      </c>
      <c r="P221" s="3">
        <v>60</v>
      </c>
      <c r="Q221" s="3" t="s">
        <v>8</v>
      </c>
      <c r="R221" s="3">
        <v>83</v>
      </c>
      <c r="S221" s="3">
        <v>70</v>
      </c>
      <c r="T221" s="3" t="s">
        <v>8</v>
      </c>
      <c r="U221" s="3">
        <v>48</v>
      </c>
      <c r="V221" s="3">
        <v>50</v>
      </c>
      <c r="W221" s="3" t="s">
        <v>9</v>
      </c>
      <c r="X221" s="3" t="s">
        <v>4</v>
      </c>
      <c r="Y221" s="3" t="s">
        <v>4</v>
      </c>
      <c r="Z221" s="3" t="s">
        <v>4</v>
      </c>
      <c r="AA221" s="3">
        <v>325</v>
      </c>
      <c r="AB221" s="3">
        <f t="shared" si="3"/>
        <v>65</v>
      </c>
      <c r="AC221" s="3" t="s">
        <v>14</v>
      </c>
    </row>
    <row r="222" spans="1:29">
      <c r="A222" s="3">
        <v>97</v>
      </c>
      <c r="B222" s="4">
        <v>26634830</v>
      </c>
      <c r="C222" s="4" t="s">
        <v>345</v>
      </c>
      <c r="D222" s="5" t="s">
        <v>366</v>
      </c>
      <c r="E222" s="3" t="s">
        <v>0</v>
      </c>
      <c r="F222" s="3">
        <v>301</v>
      </c>
      <c r="G222" s="3">
        <v>80</v>
      </c>
      <c r="H222" s="3" t="s">
        <v>16</v>
      </c>
      <c r="I222" s="3">
        <v>30</v>
      </c>
      <c r="J222" s="3">
        <v>78</v>
      </c>
      <c r="K222" s="3" t="s">
        <v>15</v>
      </c>
      <c r="L222" s="3">
        <v>41</v>
      </c>
      <c r="M222" s="3">
        <v>44</v>
      </c>
      <c r="N222" s="3" t="s">
        <v>9</v>
      </c>
      <c r="O222" s="3">
        <v>48</v>
      </c>
      <c r="P222" s="3">
        <v>52</v>
      </c>
      <c r="Q222" s="3" t="s">
        <v>9</v>
      </c>
      <c r="R222" s="3">
        <v>54</v>
      </c>
      <c r="S222" s="3">
        <v>69</v>
      </c>
      <c r="T222" s="3" t="s">
        <v>6</v>
      </c>
      <c r="U222" s="3">
        <v>55</v>
      </c>
      <c r="V222" s="3">
        <v>42</v>
      </c>
      <c r="W222" s="3" t="s">
        <v>7</v>
      </c>
      <c r="X222" s="3" t="s">
        <v>15</v>
      </c>
      <c r="Y222" s="3" t="s">
        <v>15</v>
      </c>
      <c r="Z222" s="3" t="s">
        <v>15</v>
      </c>
      <c r="AA222" s="3">
        <v>323</v>
      </c>
      <c r="AB222" s="3">
        <f t="shared" si="3"/>
        <v>64.599999999999994</v>
      </c>
      <c r="AC222" s="3" t="s">
        <v>14</v>
      </c>
    </row>
    <row r="223" spans="1:29">
      <c r="A223" s="3">
        <v>73</v>
      </c>
      <c r="B223" s="4">
        <v>26634806</v>
      </c>
      <c r="C223" s="4" t="s">
        <v>345</v>
      </c>
      <c r="D223" s="5" t="s">
        <v>348</v>
      </c>
      <c r="E223" s="3" t="s">
        <v>0</v>
      </c>
      <c r="F223" s="3">
        <v>301</v>
      </c>
      <c r="G223" s="3">
        <v>70</v>
      </c>
      <c r="H223" s="3" t="s">
        <v>6</v>
      </c>
      <c r="I223" s="3">
        <v>302</v>
      </c>
      <c r="J223" s="3">
        <v>65</v>
      </c>
      <c r="K223" s="3" t="s">
        <v>6</v>
      </c>
      <c r="L223" s="3">
        <v>30</v>
      </c>
      <c r="M223" s="3">
        <v>57</v>
      </c>
      <c r="N223" s="3" t="s">
        <v>6</v>
      </c>
      <c r="O223" s="3">
        <v>48</v>
      </c>
      <c r="P223" s="3">
        <v>66</v>
      </c>
      <c r="Q223" s="3" t="s">
        <v>8</v>
      </c>
      <c r="R223" s="3">
        <v>54</v>
      </c>
      <c r="S223" s="3">
        <v>64</v>
      </c>
      <c r="T223" s="3" t="s">
        <v>8</v>
      </c>
      <c r="U223" s="3">
        <v>55</v>
      </c>
      <c r="V223" s="3">
        <v>36</v>
      </c>
      <c r="W223" s="3" t="s">
        <v>7</v>
      </c>
      <c r="X223" s="3" t="s">
        <v>19</v>
      </c>
      <c r="Y223" s="3" t="s">
        <v>19</v>
      </c>
      <c r="Z223" s="3" t="s">
        <v>19</v>
      </c>
      <c r="AA223" s="3">
        <v>322</v>
      </c>
      <c r="AB223" s="3">
        <f t="shared" si="3"/>
        <v>64.400000000000006</v>
      </c>
      <c r="AC223" s="3" t="s">
        <v>14</v>
      </c>
    </row>
    <row r="224" spans="1:29">
      <c r="A224" s="3">
        <v>74</v>
      </c>
      <c r="B224" s="4">
        <v>26634807</v>
      </c>
      <c r="C224" s="4" t="s">
        <v>345</v>
      </c>
      <c r="D224" s="5" t="s">
        <v>349</v>
      </c>
      <c r="E224" s="3" t="s">
        <v>10</v>
      </c>
      <c r="F224" s="3">
        <v>301</v>
      </c>
      <c r="G224" s="3">
        <v>66</v>
      </c>
      <c r="H224" s="3" t="s">
        <v>8</v>
      </c>
      <c r="I224" s="3">
        <v>302</v>
      </c>
      <c r="J224" s="3">
        <v>64</v>
      </c>
      <c r="K224" s="3" t="s">
        <v>6</v>
      </c>
      <c r="L224" s="3">
        <v>30</v>
      </c>
      <c r="M224" s="3">
        <v>70</v>
      </c>
      <c r="N224" s="3" t="s">
        <v>16</v>
      </c>
      <c r="O224" s="3">
        <v>54</v>
      </c>
      <c r="P224" s="3">
        <v>64</v>
      </c>
      <c r="Q224" s="3" t="s">
        <v>8</v>
      </c>
      <c r="R224" s="3">
        <v>55</v>
      </c>
      <c r="S224" s="3">
        <v>43</v>
      </c>
      <c r="T224" s="3" t="s">
        <v>9</v>
      </c>
      <c r="U224" s="3">
        <v>48</v>
      </c>
      <c r="V224" s="3">
        <v>57</v>
      </c>
      <c r="W224" s="3" t="s">
        <v>9</v>
      </c>
      <c r="X224" s="3" t="s">
        <v>4</v>
      </c>
      <c r="Y224" s="3" t="s">
        <v>4</v>
      </c>
      <c r="Z224" s="3" t="s">
        <v>4</v>
      </c>
      <c r="AA224" s="3">
        <v>321</v>
      </c>
      <c r="AB224" s="3">
        <f t="shared" si="3"/>
        <v>64.2</v>
      </c>
      <c r="AC224" s="3" t="s">
        <v>14</v>
      </c>
    </row>
    <row r="225" spans="1:31">
      <c r="A225" s="3">
        <v>123</v>
      </c>
      <c r="B225" s="4">
        <v>26634856</v>
      </c>
      <c r="C225" s="4" t="s">
        <v>370</v>
      </c>
      <c r="D225" s="5" t="s">
        <v>384</v>
      </c>
      <c r="E225" s="3" t="s">
        <v>0</v>
      </c>
      <c r="F225" s="3">
        <v>301</v>
      </c>
      <c r="G225" s="3">
        <v>58</v>
      </c>
      <c r="H225" s="3" t="s">
        <v>9</v>
      </c>
      <c r="I225" s="3">
        <v>302</v>
      </c>
      <c r="J225" s="3">
        <v>65</v>
      </c>
      <c r="K225" s="3" t="s">
        <v>6</v>
      </c>
      <c r="L225" s="3">
        <v>27</v>
      </c>
      <c r="M225" s="3">
        <v>69</v>
      </c>
      <c r="N225" s="3" t="s">
        <v>5</v>
      </c>
      <c r="O225" s="3">
        <v>28</v>
      </c>
      <c r="P225" s="3">
        <v>63</v>
      </c>
      <c r="Q225" s="3" t="s">
        <v>16</v>
      </c>
      <c r="R225" s="3">
        <v>29</v>
      </c>
      <c r="S225" s="3">
        <v>66</v>
      </c>
      <c r="T225" s="3" t="s">
        <v>6</v>
      </c>
      <c r="U225" s="3">
        <v>48</v>
      </c>
      <c r="V225" s="3">
        <v>61</v>
      </c>
      <c r="W225" s="3" t="s">
        <v>8</v>
      </c>
      <c r="X225" s="3" t="s">
        <v>4</v>
      </c>
      <c r="Y225" s="3" t="s">
        <v>4</v>
      </c>
      <c r="Z225" s="3" t="s">
        <v>4</v>
      </c>
      <c r="AA225" s="3">
        <v>321</v>
      </c>
      <c r="AB225" s="3">
        <f t="shared" si="3"/>
        <v>64.2</v>
      </c>
      <c r="AC225" s="3" t="s">
        <v>14</v>
      </c>
    </row>
    <row r="226" spans="1:31">
      <c r="A226" s="3">
        <v>234</v>
      </c>
      <c r="B226" s="4">
        <v>26634967</v>
      </c>
      <c r="C226" s="4" t="s">
        <v>451</v>
      </c>
      <c r="D226" s="5" t="s">
        <v>468</v>
      </c>
      <c r="E226" s="3" t="s">
        <v>10</v>
      </c>
      <c r="F226" s="3">
        <v>301</v>
      </c>
      <c r="G226" s="3">
        <v>56</v>
      </c>
      <c r="H226" s="3" t="s">
        <v>9</v>
      </c>
      <c r="I226" s="3">
        <v>302</v>
      </c>
      <c r="J226" s="3">
        <v>64</v>
      </c>
      <c r="K226" s="3" t="s">
        <v>6</v>
      </c>
      <c r="L226" s="3">
        <v>27</v>
      </c>
      <c r="M226" s="3">
        <v>66</v>
      </c>
      <c r="N226" s="3" t="s">
        <v>16</v>
      </c>
      <c r="O226" s="3">
        <v>28</v>
      </c>
      <c r="P226" s="3">
        <v>57</v>
      </c>
      <c r="Q226" s="3" t="s">
        <v>6</v>
      </c>
      <c r="R226" s="3">
        <v>29</v>
      </c>
      <c r="S226" s="3">
        <v>68</v>
      </c>
      <c r="T226" s="3" t="s">
        <v>6</v>
      </c>
      <c r="U226" s="3">
        <v>48</v>
      </c>
      <c r="V226" s="3">
        <v>67</v>
      </c>
      <c r="W226" s="3" t="s">
        <v>6</v>
      </c>
      <c r="X226" s="3" t="s">
        <v>4</v>
      </c>
      <c r="Y226" s="3" t="s">
        <v>4</v>
      </c>
      <c r="Z226" s="3" t="s">
        <v>15</v>
      </c>
      <c r="AA226" s="3">
        <v>321</v>
      </c>
      <c r="AB226" s="3">
        <f t="shared" si="3"/>
        <v>64.2</v>
      </c>
      <c r="AC226" s="3" t="s">
        <v>14</v>
      </c>
    </row>
    <row r="227" spans="1:31">
      <c r="A227" s="3">
        <v>196</v>
      </c>
      <c r="B227" s="4">
        <v>26634929</v>
      </c>
      <c r="C227" s="4" t="s">
        <v>426</v>
      </c>
      <c r="D227" s="5" t="s">
        <v>439</v>
      </c>
      <c r="E227" s="3" t="s">
        <v>10</v>
      </c>
      <c r="F227" s="3">
        <v>301</v>
      </c>
      <c r="G227" s="3">
        <v>73</v>
      </c>
      <c r="H227" s="3" t="s">
        <v>6</v>
      </c>
      <c r="I227" s="3">
        <v>30</v>
      </c>
      <c r="J227" s="3">
        <v>67</v>
      </c>
      <c r="K227" s="3" t="s">
        <v>16</v>
      </c>
      <c r="L227" s="3">
        <v>41</v>
      </c>
      <c r="M227" s="3">
        <v>52</v>
      </c>
      <c r="N227" s="3" t="s">
        <v>8</v>
      </c>
      <c r="O227" s="3">
        <v>54</v>
      </c>
      <c r="P227" s="3">
        <v>66</v>
      </c>
      <c r="Q227" s="3" t="s">
        <v>6</v>
      </c>
      <c r="R227" s="3">
        <v>55</v>
      </c>
      <c r="S227" s="3">
        <v>55</v>
      </c>
      <c r="T227" s="3" t="s">
        <v>6</v>
      </c>
      <c r="U227" s="3">
        <v>48</v>
      </c>
      <c r="V227" s="3">
        <v>59</v>
      </c>
      <c r="W227" s="3" t="s">
        <v>9</v>
      </c>
      <c r="X227" s="3" t="s">
        <v>4</v>
      </c>
      <c r="Y227" s="3" t="s">
        <v>4</v>
      </c>
      <c r="Z227" s="3" t="s">
        <v>15</v>
      </c>
      <c r="AA227" s="3">
        <v>320</v>
      </c>
      <c r="AB227" s="3">
        <f t="shared" si="3"/>
        <v>64</v>
      </c>
      <c r="AC227" s="3" t="s">
        <v>14</v>
      </c>
    </row>
    <row r="228" spans="1:31">
      <c r="A228" s="3">
        <v>156</v>
      </c>
      <c r="B228" s="4">
        <v>26634889</v>
      </c>
      <c r="C228" s="4" t="s">
        <v>402</v>
      </c>
      <c r="D228" s="5" t="s">
        <v>411</v>
      </c>
      <c r="E228" s="3" t="s">
        <v>10</v>
      </c>
      <c r="F228" s="3">
        <v>301</v>
      </c>
      <c r="G228" s="3">
        <v>78</v>
      </c>
      <c r="H228" s="3" t="s">
        <v>16</v>
      </c>
      <c r="I228" s="3">
        <v>41</v>
      </c>
      <c r="J228" s="3">
        <v>44</v>
      </c>
      <c r="K228" s="3" t="s">
        <v>9</v>
      </c>
      <c r="L228" s="3">
        <v>42</v>
      </c>
      <c r="M228" s="3">
        <v>64</v>
      </c>
      <c r="N228" s="3" t="s">
        <v>6</v>
      </c>
      <c r="O228" s="3">
        <v>44</v>
      </c>
      <c r="P228" s="3">
        <v>58</v>
      </c>
      <c r="Q228" s="3" t="s">
        <v>9</v>
      </c>
      <c r="R228" s="3">
        <v>48</v>
      </c>
      <c r="S228" s="3">
        <v>75</v>
      </c>
      <c r="T228" s="3" t="s">
        <v>16</v>
      </c>
      <c r="U228" s="3">
        <v>43</v>
      </c>
      <c r="V228" s="3">
        <v>44</v>
      </c>
      <c r="W228" s="3" t="s">
        <v>7</v>
      </c>
      <c r="X228" s="3" t="s">
        <v>4</v>
      </c>
      <c r="Y228" s="3" t="s">
        <v>4</v>
      </c>
      <c r="Z228" s="3" t="s">
        <v>15</v>
      </c>
      <c r="AA228" s="3">
        <v>319</v>
      </c>
      <c r="AB228" s="3">
        <f t="shared" si="3"/>
        <v>63.8</v>
      </c>
      <c r="AC228" s="3" t="s">
        <v>14</v>
      </c>
    </row>
    <row r="229" spans="1:31">
      <c r="A229" s="3">
        <v>6</v>
      </c>
      <c r="B229" s="4">
        <v>26634739</v>
      </c>
      <c r="C229" s="4" t="s">
        <v>295</v>
      </c>
      <c r="D229" s="5" t="s">
        <v>300</v>
      </c>
      <c r="E229" s="3" t="s">
        <v>10</v>
      </c>
      <c r="F229" s="3">
        <v>301</v>
      </c>
      <c r="G229" s="3">
        <v>68</v>
      </c>
      <c r="H229" s="3" t="s">
        <v>8</v>
      </c>
      <c r="I229" s="3">
        <v>41</v>
      </c>
      <c r="J229" s="3">
        <v>58</v>
      </c>
      <c r="K229" s="3" t="s">
        <v>6</v>
      </c>
      <c r="L229" s="3">
        <v>42</v>
      </c>
      <c r="M229" s="3">
        <v>63</v>
      </c>
      <c r="N229" s="3" t="s">
        <v>8</v>
      </c>
      <c r="O229" s="3">
        <v>43</v>
      </c>
      <c r="P229" s="3">
        <v>60</v>
      </c>
      <c r="Q229" s="3" t="s">
        <v>8</v>
      </c>
      <c r="R229" s="3">
        <v>83</v>
      </c>
      <c r="S229" s="3">
        <v>68</v>
      </c>
      <c r="T229" s="3" t="s">
        <v>9</v>
      </c>
      <c r="U229" s="3">
        <v>48</v>
      </c>
      <c r="V229" s="3">
        <v>50</v>
      </c>
      <c r="W229" s="3" t="s">
        <v>9</v>
      </c>
      <c r="X229" s="3" t="s">
        <v>4</v>
      </c>
      <c r="Y229" s="3" t="s">
        <v>4</v>
      </c>
      <c r="Z229" s="3" t="s">
        <v>4</v>
      </c>
      <c r="AA229" s="3">
        <v>317</v>
      </c>
      <c r="AB229" s="3">
        <f t="shared" si="3"/>
        <v>63.4</v>
      </c>
      <c r="AC229" s="3" t="s">
        <v>14</v>
      </c>
    </row>
    <row r="230" spans="1:31">
      <c r="A230" s="3">
        <v>157</v>
      </c>
      <c r="B230" s="4">
        <v>26634890</v>
      </c>
      <c r="C230" s="4" t="s">
        <v>402</v>
      </c>
      <c r="D230" s="5" t="s">
        <v>203</v>
      </c>
      <c r="E230" s="3" t="s">
        <v>0</v>
      </c>
      <c r="F230" s="3">
        <v>301</v>
      </c>
      <c r="G230" s="3">
        <v>92</v>
      </c>
      <c r="H230" s="3" t="s">
        <v>19</v>
      </c>
      <c r="I230" s="3">
        <v>41</v>
      </c>
      <c r="J230" s="3">
        <v>46</v>
      </c>
      <c r="K230" s="3" t="s">
        <v>9</v>
      </c>
      <c r="L230" s="3">
        <v>42</v>
      </c>
      <c r="M230" s="3">
        <v>62</v>
      </c>
      <c r="N230" s="3" t="s">
        <v>8</v>
      </c>
      <c r="O230" s="3">
        <v>43</v>
      </c>
      <c r="P230" s="3">
        <v>48</v>
      </c>
      <c r="Q230" s="3" t="s">
        <v>7</v>
      </c>
      <c r="R230" s="3">
        <v>83</v>
      </c>
      <c r="S230" s="3">
        <v>69</v>
      </c>
      <c r="T230" s="3" t="s">
        <v>9</v>
      </c>
      <c r="U230" s="3" t="s">
        <v>19</v>
      </c>
      <c r="V230" s="3">
        <v>0</v>
      </c>
      <c r="W230" s="3">
        <v>0</v>
      </c>
      <c r="X230" s="3" t="s">
        <v>19</v>
      </c>
      <c r="Y230" s="3" t="s">
        <v>19</v>
      </c>
      <c r="Z230" s="3"/>
      <c r="AA230" s="3">
        <v>317</v>
      </c>
      <c r="AB230" s="3">
        <f t="shared" si="3"/>
        <v>63.4</v>
      </c>
      <c r="AC230" s="3" t="s">
        <v>1</v>
      </c>
    </row>
    <row r="231" spans="1:31">
      <c r="A231" s="3">
        <v>163</v>
      </c>
      <c r="B231" s="4">
        <v>26634896</v>
      </c>
      <c r="C231" s="4" t="s">
        <v>402</v>
      </c>
      <c r="D231" s="5" t="s">
        <v>414</v>
      </c>
      <c r="E231" s="3" t="s">
        <v>10</v>
      </c>
      <c r="F231" s="3">
        <v>301</v>
      </c>
      <c r="G231" s="3">
        <v>75</v>
      </c>
      <c r="H231" s="3" t="s">
        <v>6</v>
      </c>
      <c r="I231" s="3">
        <v>41</v>
      </c>
      <c r="J231" s="3">
        <v>56</v>
      </c>
      <c r="K231" s="3" t="s">
        <v>8</v>
      </c>
      <c r="L231" s="3">
        <v>42</v>
      </c>
      <c r="M231" s="3">
        <v>52</v>
      </c>
      <c r="N231" s="3" t="s">
        <v>9</v>
      </c>
      <c r="O231" s="3">
        <v>43</v>
      </c>
      <c r="P231" s="3">
        <v>59</v>
      </c>
      <c r="Q231" s="3" t="s">
        <v>8</v>
      </c>
      <c r="R231" s="3">
        <v>83</v>
      </c>
      <c r="S231" s="3">
        <v>67</v>
      </c>
      <c r="T231" s="3" t="s">
        <v>9</v>
      </c>
      <c r="U231" s="3">
        <v>48</v>
      </c>
      <c r="V231" s="3">
        <v>59</v>
      </c>
      <c r="W231" s="3" t="s">
        <v>9</v>
      </c>
      <c r="X231" s="3" t="s">
        <v>4</v>
      </c>
      <c r="Y231" s="3" t="s">
        <v>4</v>
      </c>
      <c r="Z231" s="3" t="s">
        <v>4</v>
      </c>
      <c r="AA231" s="3">
        <v>316</v>
      </c>
      <c r="AB231" s="3">
        <f t="shared" si="3"/>
        <v>63.2</v>
      </c>
      <c r="AC231" s="3" t="s">
        <v>14</v>
      </c>
    </row>
    <row r="232" spans="1:31">
      <c r="A232" s="3">
        <v>98</v>
      </c>
      <c r="B232" s="4">
        <v>26634831</v>
      </c>
      <c r="C232" s="4" t="s">
        <v>345</v>
      </c>
      <c r="D232" s="5" t="s">
        <v>367</v>
      </c>
      <c r="E232" s="3" t="s">
        <v>0</v>
      </c>
      <c r="F232" s="3">
        <v>301</v>
      </c>
      <c r="G232" s="3">
        <v>81</v>
      </c>
      <c r="H232" s="3" t="s">
        <v>16</v>
      </c>
      <c r="I232" s="3">
        <v>30</v>
      </c>
      <c r="J232" s="3">
        <v>63</v>
      </c>
      <c r="K232" s="3" t="s">
        <v>6</v>
      </c>
      <c r="L232" s="3">
        <v>41</v>
      </c>
      <c r="M232" s="3">
        <v>55</v>
      </c>
      <c r="N232" s="3" t="s">
        <v>8</v>
      </c>
      <c r="O232" s="3">
        <v>54</v>
      </c>
      <c r="P232" s="3">
        <v>67</v>
      </c>
      <c r="Q232" s="3" t="s">
        <v>6</v>
      </c>
      <c r="R232" s="3">
        <v>55</v>
      </c>
      <c r="S232" s="3">
        <v>49</v>
      </c>
      <c r="T232" s="3" t="s">
        <v>8</v>
      </c>
      <c r="U232" s="3">
        <v>48</v>
      </c>
      <c r="V232" s="3">
        <v>37</v>
      </c>
      <c r="W232" s="3" t="s">
        <v>7</v>
      </c>
      <c r="X232" s="3" t="s">
        <v>4</v>
      </c>
      <c r="Y232" s="3" t="s">
        <v>4</v>
      </c>
      <c r="Z232" s="3" t="s">
        <v>4</v>
      </c>
      <c r="AA232" s="3">
        <v>315</v>
      </c>
      <c r="AB232" s="3">
        <f t="shared" si="3"/>
        <v>63</v>
      </c>
      <c r="AC232" s="3" t="s">
        <v>14</v>
      </c>
    </row>
    <row r="233" spans="1:31">
      <c r="A233" s="3">
        <v>191</v>
      </c>
      <c r="B233" s="4">
        <v>26634924</v>
      </c>
      <c r="C233" s="4" t="s">
        <v>426</v>
      </c>
      <c r="D233" s="5" t="s">
        <v>434</v>
      </c>
      <c r="E233" s="3" t="s">
        <v>10</v>
      </c>
      <c r="F233" s="3">
        <v>301</v>
      </c>
      <c r="G233" s="3">
        <v>67</v>
      </c>
      <c r="H233" s="3" t="s">
        <v>8</v>
      </c>
      <c r="I233" s="3">
        <v>30</v>
      </c>
      <c r="J233" s="3">
        <v>63</v>
      </c>
      <c r="K233" s="3" t="s">
        <v>6</v>
      </c>
      <c r="L233" s="3">
        <v>54</v>
      </c>
      <c r="M233" s="3">
        <v>62</v>
      </c>
      <c r="N233" s="3" t="s">
        <v>8</v>
      </c>
      <c r="O233" s="3">
        <v>55</v>
      </c>
      <c r="P233" s="3">
        <v>51</v>
      </c>
      <c r="Q233" s="3" t="s">
        <v>8</v>
      </c>
      <c r="R233" s="3">
        <v>65</v>
      </c>
      <c r="S233" s="3">
        <v>67</v>
      </c>
      <c r="T233" s="3" t="s">
        <v>8</v>
      </c>
      <c r="U233" s="3">
        <v>48</v>
      </c>
      <c r="V233" s="3">
        <v>55</v>
      </c>
      <c r="W233" s="3" t="s">
        <v>9</v>
      </c>
      <c r="X233" s="3" t="s">
        <v>4</v>
      </c>
      <c r="Y233" s="3" t="s">
        <v>4</v>
      </c>
      <c r="Z233" s="3" t="s">
        <v>4</v>
      </c>
      <c r="AA233" s="3">
        <v>314</v>
      </c>
      <c r="AB233" s="3">
        <f t="shared" si="3"/>
        <v>62.8</v>
      </c>
      <c r="AC233" s="3" t="s">
        <v>14</v>
      </c>
    </row>
    <row r="234" spans="1:31">
      <c r="A234" s="3">
        <v>144</v>
      </c>
      <c r="B234" s="4">
        <v>26634877</v>
      </c>
      <c r="C234" s="4" t="s">
        <v>370</v>
      </c>
      <c r="D234" s="5" t="s">
        <v>400</v>
      </c>
      <c r="E234" s="3" t="s">
        <v>0</v>
      </c>
      <c r="F234" s="3">
        <v>301</v>
      </c>
      <c r="G234" s="3">
        <v>69</v>
      </c>
      <c r="H234" s="3" t="s">
        <v>8</v>
      </c>
      <c r="I234" s="3">
        <v>302</v>
      </c>
      <c r="J234" s="3">
        <v>61</v>
      </c>
      <c r="K234" s="3" t="s">
        <v>8</v>
      </c>
      <c r="L234" s="3">
        <v>27</v>
      </c>
      <c r="M234" s="3">
        <v>58</v>
      </c>
      <c r="N234" s="3" t="s">
        <v>8</v>
      </c>
      <c r="O234" s="3">
        <v>29</v>
      </c>
      <c r="P234" s="3">
        <v>66</v>
      </c>
      <c r="Q234" s="3" t="s">
        <v>6</v>
      </c>
      <c r="R234" s="3">
        <v>30</v>
      </c>
      <c r="S234" s="3">
        <v>58</v>
      </c>
      <c r="T234" s="3" t="s">
        <v>6</v>
      </c>
      <c r="U234" s="3">
        <v>48</v>
      </c>
      <c r="V234" s="3">
        <v>58</v>
      </c>
      <c r="W234" s="3" t="s">
        <v>9</v>
      </c>
      <c r="X234" s="3" t="s">
        <v>4</v>
      </c>
      <c r="Y234" s="3" t="s">
        <v>4</v>
      </c>
      <c r="Z234" s="3" t="s">
        <v>4</v>
      </c>
      <c r="AA234" s="3">
        <v>312</v>
      </c>
      <c r="AB234" s="3">
        <f t="shared" si="3"/>
        <v>62.4</v>
      </c>
      <c r="AC234" s="3" t="s">
        <v>14</v>
      </c>
    </row>
    <row r="235" spans="1:31">
      <c r="A235" s="3">
        <v>121</v>
      </c>
      <c r="B235" s="4">
        <v>26634854</v>
      </c>
      <c r="C235" s="4" t="s">
        <v>370</v>
      </c>
      <c r="D235" s="5" t="s">
        <v>382</v>
      </c>
      <c r="E235" s="3" t="s">
        <v>10</v>
      </c>
      <c r="F235" s="3">
        <v>301</v>
      </c>
      <c r="G235" s="3">
        <v>59</v>
      </c>
      <c r="H235" s="3" t="s">
        <v>9</v>
      </c>
      <c r="I235" s="3">
        <v>302</v>
      </c>
      <c r="J235" s="3">
        <v>60</v>
      </c>
      <c r="K235" s="3" t="s">
        <v>8</v>
      </c>
      <c r="L235" s="3">
        <v>27</v>
      </c>
      <c r="M235" s="3">
        <v>63</v>
      </c>
      <c r="N235" s="3" t="s">
        <v>6</v>
      </c>
      <c r="O235" s="3">
        <v>28</v>
      </c>
      <c r="P235" s="3">
        <v>58</v>
      </c>
      <c r="Q235" s="3" t="s">
        <v>6</v>
      </c>
      <c r="R235" s="3">
        <v>29</v>
      </c>
      <c r="S235" s="3">
        <v>64</v>
      </c>
      <c r="T235" s="3" t="s">
        <v>8</v>
      </c>
      <c r="U235" s="3">
        <v>48</v>
      </c>
      <c r="V235" s="3">
        <v>64</v>
      </c>
      <c r="W235" s="3" t="s">
        <v>8</v>
      </c>
      <c r="X235" s="3" t="s">
        <v>19</v>
      </c>
      <c r="Y235" s="3" t="s">
        <v>4</v>
      </c>
      <c r="Z235" s="3" t="s">
        <v>15</v>
      </c>
      <c r="AA235" s="3">
        <v>310</v>
      </c>
      <c r="AB235" s="3">
        <f t="shared" si="3"/>
        <v>62</v>
      </c>
      <c r="AC235" s="3" t="s">
        <v>14</v>
      </c>
    </row>
    <row r="236" spans="1:31">
      <c r="A236" s="3">
        <v>133</v>
      </c>
      <c r="B236" s="4">
        <v>26634866</v>
      </c>
      <c r="C236" s="4" t="s">
        <v>370</v>
      </c>
      <c r="D236" s="5" t="s">
        <v>391</v>
      </c>
      <c r="E236" s="3" t="s">
        <v>0</v>
      </c>
      <c r="F236" s="3">
        <v>301</v>
      </c>
      <c r="G236" s="3">
        <v>59</v>
      </c>
      <c r="H236" s="3" t="s">
        <v>9</v>
      </c>
      <c r="I236" s="3">
        <v>302</v>
      </c>
      <c r="J236" s="3">
        <v>61</v>
      </c>
      <c r="K236" s="3" t="s">
        <v>8</v>
      </c>
      <c r="L236" s="3">
        <v>27</v>
      </c>
      <c r="M236" s="3">
        <v>63</v>
      </c>
      <c r="N236" s="3" t="s">
        <v>6</v>
      </c>
      <c r="O236" s="3">
        <v>28</v>
      </c>
      <c r="P236" s="3">
        <v>61</v>
      </c>
      <c r="Q236" s="3" t="s">
        <v>6</v>
      </c>
      <c r="R236" s="3">
        <v>29</v>
      </c>
      <c r="S236" s="3">
        <v>65</v>
      </c>
      <c r="T236" s="3" t="s">
        <v>6</v>
      </c>
      <c r="U236" s="3">
        <v>48</v>
      </c>
      <c r="V236" s="3">
        <v>55</v>
      </c>
      <c r="W236" s="3" t="s">
        <v>9</v>
      </c>
      <c r="X236" s="3" t="s">
        <v>4</v>
      </c>
      <c r="Y236" s="3" t="s">
        <v>4</v>
      </c>
      <c r="Z236" s="3" t="s">
        <v>4</v>
      </c>
      <c r="AA236" s="3">
        <v>309</v>
      </c>
      <c r="AB236" s="3">
        <f t="shared" si="3"/>
        <v>61.8</v>
      </c>
      <c r="AC236" s="3" t="s">
        <v>14</v>
      </c>
    </row>
    <row r="237" spans="1:31">
      <c r="A237" s="3">
        <v>76</v>
      </c>
      <c r="B237" s="4">
        <v>26634809</v>
      </c>
      <c r="C237" s="4" t="s">
        <v>345</v>
      </c>
      <c r="D237" s="5" t="s">
        <v>121</v>
      </c>
      <c r="E237" s="3" t="s">
        <v>0</v>
      </c>
      <c r="F237" s="3">
        <v>301</v>
      </c>
      <c r="G237" s="3">
        <v>50</v>
      </c>
      <c r="H237" s="3" t="s">
        <v>9</v>
      </c>
      <c r="I237" s="3">
        <v>302</v>
      </c>
      <c r="J237" s="3">
        <v>61</v>
      </c>
      <c r="K237" s="3" t="s">
        <v>8</v>
      </c>
      <c r="L237" s="3">
        <v>30</v>
      </c>
      <c r="M237" s="3">
        <v>72</v>
      </c>
      <c r="N237" s="3" t="s">
        <v>5</v>
      </c>
      <c r="O237" s="3">
        <v>54</v>
      </c>
      <c r="P237" s="3">
        <v>61</v>
      </c>
      <c r="Q237" s="3" t="s">
        <v>8</v>
      </c>
      <c r="R237" s="3">
        <v>55</v>
      </c>
      <c r="S237" s="3">
        <v>55</v>
      </c>
      <c r="T237" s="3" t="s">
        <v>6</v>
      </c>
      <c r="U237" s="3">
        <v>48</v>
      </c>
      <c r="V237" s="3">
        <v>61</v>
      </c>
      <c r="W237" s="3" t="s">
        <v>8</v>
      </c>
      <c r="X237" s="3" t="s">
        <v>4</v>
      </c>
      <c r="Y237" s="3" t="s">
        <v>4</v>
      </c>
      <c r="Z237" s="3" t="s">
        <v>4</v>
      </c>
      <c r="AA237" s="3">
        <v>305</v>
      </c>
      <c r="AB237" s="3">
        <f t="shared" si="3"/>
        <v>61</v>
      </c>
      <c r="AC237" s="3" t="s">
        <v>14</v>
      </c>
    </row>
    <row r="238" spans="1:31">
      <c r="A238" s="3">
        <v>188</v>
      </c>
      <c r="B238" s="4">
        <v>26634921</v>
      </c>
      <c r="C238" s="4" t="s">
        <v>426</v>
      </c>
      <c r="D238" s="5" t="s">
        <v>415</v>
      </c>
      <c r="E238" s="3" t="s">
        <v>0</v>
      </c>
      <c r="F238" s="3">
        <v>301</v>
      </c>
      <c r="G238" s="3">
        <v>76</v>
      </c>
      <c r="H238" s="3" t="s">
        <v>6</v>
      </c>
      <c r="I238" s="3">
        <v>302</v>
      </c>
      <c r="J238" s="3">
        <v>61</v>
      </c>
      <c r="K238" s="3" t="s">
        <v>8</v>
      </c>
      <c r="L238" s="3">
        <v>30</v>
      </c>
      <c r="M238" s="3">
        <v>47</v>
      </c>
      <c r="N238" s="3" t="s">
        <v>9</v>
      </c>
      <c r="O238" s="3">
        <v>48</v>
      </c>
      <c r="P238" s="3">
        <v>60</v>
      </c>
      <c r="Q238" s="3" t="s">
        <v>8</v>
      </c>
      <c r="R238" s="3">
        <v>54</v>
      </c>
      <c r="S238" s="3">
        <v>60</v>
      </c>
      <c r="T238" s="3" t="s">
        <v>8</v>
      </c>
      <c r="U238" s="3">
        <v>55</v>
      </c>
      <c r="V238" s="3">
        <v>32</v>
      </c>
      <c r="W238" s="3" t="s">
        <v>7</v>
      </c>
      <c r="X238" s="3" t="s">
        <v>19</v>
      </c>
      <c r="Y238" s="3" t="s">
        <v>19</v>
      </c>
      <c r="Z238" s="3" t="s">
        <v>19</v>
      </c>
      <c r="AA238" s="3">
        <v>304</v>
      </c>
      <c r="AB238" s="3">
        <f t="shared" si="3"/>
        <v>60.8</v>
      </c>
      <c r="AC238" s="3" t="s">
        <v>14</v>
      </c>
    </row>
    <row r="239" spans="1:31">
      <c r="A239" s="3">
        <v>107</v>
      </c>
      <c r="B239" s="4">
        <v>26634840</v>
      </c>
      <c r="C239" s="4" t="s">
        <v>370</v>
      </c>
      <c r="D239" s="5" t="s">
        <v>79</v>
      </c>
      <c r="E239" s="3" t="s">
        <v>10</v>
      </c>
      <c r="F239" s="3">
        <v>301</v>
      </c>
      <c r="G239" s="3">
        <v>68</v>
      </c>
      <c r="H239" s="3" t="s">
        <v>8</v>
      </c>
      <c r="I239" s="3">
        <v>302</v>
      </c>
      <c r="J239" s="3">
        <v>58</v>
      </c>
      <c r="K239" s="3" t="s">
        <v>8</v>
      </c>
      <c r="L239" s="3">
        <v>27</v>
      </c>
      <c r="M239" s="3">
        <v>55</v>
      </c>
      <c r="N239" s="3" t="s">
        <v>8</v>
      </c>
      <c r="O239" s="3">
        <v>28</v>
      </c>
      <c r="P239" s="3">
        <v>48</v>
      </c>
      <c r="Q239" s="3" t="s">
        <v>9</v>
      </c>
      <c r="R239" s="3">
        <v>29</v>
      </c>
      <c r="S239" s="3">
        <v>62</v>
      </c>
      <c r="T239" s="3" t="s">
        <v>8</v>
      </c>
      <c r="U239" s="3">
        <v>48</v>
      </c>
      <c r="V239" s="3">
        <v>58</v>
      </c>
      <c r="W239" s="3" t="s">
        <v>9</v>
      </c>
      <c r="X239" s="3" t="s">
        <v>4</v>
      </c>
      <c r="Y239" s="3" t="s">
        <v>4</v>
      </c>
      <c r="Z239" s="3" t="s">
        <v>15</v>
      </c>
      <c r="AA239" s="3">
        <v>301</v>
      </c>
      <c r="AB239" s="3">
        <f t="shared" si="3"/>
        <v>60.2</v>
      </c>
      <c r="AC239" s="3" t="s">
        <v>14</v>
      </c>
    </row>
    <row r="240" spans="1:31">
      <c r="A240" s="3">
        <v>1</v>
      </c>
      <c r="B240" s="4">
        <v>26634734</v>
      </c>
      <c r="C240" s="4" t="s">
        <v>295</v>
      </c>
      <c r="D240" s="5" t="s">
        <v>296</v>
      </c>
      <c r="E240" s="3" t="s">
        <v>0</v>
      </c>
      <c r="F240" s="3">
        <v>301</v>
      </c>
      <c r="G240" s="3">
        <v>75</v>
      </c>
      <c r="H240" s="3" t="s">
        <v>6</v>
      </c>
      <c r="I240" s="3">
        <v>41</v>
      </c>
      <c r="J240" s="3">
        <v>40</v>
      </c>
      <c r="K240" s="3" t="s">
        <v>7</v>
      </c>
      <c r="L240" s="3">
        <v>42</v>
      </c>
      <c r="M240" s="3">
        <v>56</v>
      </c>
      <c r="N240" s="3" t="s">
        <v>8</v>
      </c>
      <c r="O240" s="3">
        <v>48</v>
      </c>
      <c r="P240" s="3">
        <v>57</v>
      </c>
      <c r="Q240" s="3" t="s">
        <v>9</v>
      </c>
      <c r="R240" s="3">
        <v>83</v>
      </c>
      <c r="S240" s="3">
        <v>65</v>
      </c>
      <c r="T240" s="3" t="s">
        <v>9</v>
      </c>
      <c r="U240" s="3">
        <v>43</v>
      </c>
      <c r="V240" s="3">
        <v>43</v>
      </c>
      <c r="W240" s="3" t="s">
        <v>7</v>
      </c>
      <c r="X240" s="3" t="s">
        <v>4</v>
      </c>
      <c r="Y240" s="3" t="s">
        <v>5</v>
      </c>
      <c r="Z240" s="3" t="s">
        <v>4</v>
      </c>
      <c r="AA240" s="3">
        <v>296</v>
      </c>
      <c r="AB240" s="3">
        <f t="shared" si="3"/>
        <v>59.2</v>
      </c>
      <c r="AC240" s="3" t="s">
        <v>1</v>
      </c>
      <c r="AD240" s="2">
        <v>41</v>
      </c>
      <c r="AE240" s="2">
        <v>43</v>
      </c>
    </row>
    <row r="241" spans="1:31">
      <c r="A241" s="3">
        <v>213</v>
      </c>
      <c r="B241" s="4">
        <v>26634946</v>
      </c>
      <c r="C241" s="4" t="s">
        <v>451</v>
      </c>
      <c r="D241" s="5" t="s">
        <v>453</v>
      </c>
      <c r="E241" s="3" t="s">
        <v>10</v>
      </c>
      <c r="F241" s="3">
        <v>301</v>
      </c>
      <c r="G241" s="3">
        <v>61</v>
      </c>
      <c r="H241" s="3" t="s">
        <v>8</v>
      </c>
      <c r="I241" s="3">
        <v>302</v>
      </c>
      <c r="J241" s="3">
        <v>57</v>
      </c>
      <c r="K241" s="3" t="s">
        <v>8</v>
      </c>
      <c r="L241" s="3">
        <v>27</v>
      </c>
      <c r="M241" s="3">
        <v>55</v>
      </c>
      <c r="N241" s="3" t="s">
        <v>8</v>
      </c>
      <c r="O241" s="3">
        <v>29</v>
      </c>
      <c r="P241" s="3">
        <v>62</v>
      </c>
      <c r="Q241" s="3" t="s">
        <v>8</v>
      </c>
      <c r="R241" s="3">
        <v>30</v>
      </c>
      <c r="S241" s="3">
        <v>52</v>
      </c>
      <c r="T241" s="3" t="s">
        <v>8</v>
      </c>
      <c r="U241" s="3">
        <v>48</v>
      </c>
      <c r="V241" s="3">
        <v>60</v>
      </c>
      <c r="W241" s="3" t="s">
        <v>8</v>
      </c>
      <c r="X241" s="3" t="s">
        <v>4</v>
      </c>
      <c r="Y241" s="3" t="s">
        <v>4</v>
      </c>
      <c r="Z241" s="3" t="s">
        <v>15</v>
      </c>
      <c r="AA241" s="3">
        <v>295</v>
      </c>
      <c r="AB241" s="3">
        <f t="shared" si="3"/>
        <v>59</v>
      </c>
      <c r="AC241" s="3" t="s">
        <v>14</v>
      </c>
    </row>
    <row r="242" spans="1:31">
      <c r="A242" s="3">
        <v>15</v>
      </c>
      <c r="B242" s="4">
        <v>26634748</v>
      </c>
      <c r="C242" s="4" t="s">
        <v>295</v>
      </c>
      <c r="D242" s="5" t="s">
        <v>37</v>
      </c>
      <c r="E242" s="3" t="s">
        <v>10</v>
      </c>
      <c r="F242" s="3">
        <v>301</v>
      </c>
      <c r="G242" s="3">
        <v>74</v>
      </c>
      <c r="H242" s="3" t="s">
        <v>6</v>
      </c>
      <c r="I242" s="3">
        <v>42</v>
      </c>
      <c r="J242" s="3">
        <v>57</v>
      </c>
      <c r="K242" s="3" t="s">
        <v>8</v>
      </c>
      <c r="L242" s="3">
        <v>43</v>
      </c>
      <c r="M242" s="3">
        <v>44</v>
      </c>
      <c r="N242" s="3" t="s">
        <v>7</v>
      </c>
      <c r="O242" s="3">
        <v>48</v>
      </c>
      <c r="P242" s="3">
        <v>55</v>
      </c>
      <c r="Q242" s="3" t="s">
        <v>9</v>
      </c>
      <c r="R242" s="3">
        <v>83</v>
      </c>
      <c r="S242" s="3">
        <v>64</v>
      </c>
      <c r="T242" s="3" t="s">
        <v>9</v>
      </c>
      <c r="U242" s="3">
        <v>41</v>
      </c>
      <c r="V242" s="3">
        <v>38</v>
      </c>
      <c r="W242" s="3" t="s">
        <v>7</v>
      </c>
      <c r="X242" s="3" t="s">
        <v>15</v>
      </c>
      <c r="Y242" s="3" t="s">
        <v>19</v>
      </c>
      <c r="Z242" s="3" t="s">
        <v>19</v>
      </c>
      <c r="AA242" s="3">
        <v>294</v>
      </c>
      <c r="AB242" s="3">
        <f t="shared" si="3"/>
        <v>58.8</v>
      </c>
      <c r="AC242" s="3" t="s">
        <v>1</v>
      </c>
      <c r="AD242" s="2">
        <v>43</v>
      </c>
      <c r="AE242" s="2">
        <v>41</v>
      </c>
    </row>
    <row r="243" spans="1:31">
      <c r="A243" s="3">
        <v>140</v>
      </c>
      <c r="B243" s="4">
        <v>26634873</v>
      </c>
      <c r="C243" s="4" t="s">
        <v>370</v>
      </c>
      <c r="D243" s="5" t="s">
        <v>189</v>
      </c>
      <c r="E243" s="3" t="s">
        <v>0</v>
      </c>
      <c r="F243" s="3">
        <v>301</v>
      </c>
      <c r="G243" s="3">
        <v>55</v>
      </c>
      <c r="H243" s="3" t="s">
        <v>9</v>
      </c>
      <c r="I243" s="3">
        <v>302</v>
      </c>
      <c r="J243" s="3">
        <v>58</v>
      </c>
      <c r="K243" s="3" t="s">
        <v>8</v>
      </c>
      <c r="L243" s="3">
        <v>27</v>
      </c>
      <c r="M243" s="3">
        <v>56</v>
      </c>
      <c r="N243" s="3" t="s">
        <v>8</v>
      </c>
      <c r="O243" s="3">
        <v>29</v>
      </c>
      <c r="P243" s="3">
        <v>61</v>
      </c>
      <c r="Q243" s="3" t="s">
        <v>8</v>
      </c>
      <c r="R243" s="3">
        <v>30</v>
      </c>
      <c r="S243" s="3">
        <v>61</v>
      </c>
      <c r="T243" s="3" t="s">
        <v>6</v>
      </c>
      <c r="U243" s="3">
        <v>48</v>
      </c>
      <c r="V243" s="3">
        <v>53</v>
      </c>
      <c r="W243" s="3" t="s">
        <v>9</v>
      </c>
      <c r="X243" s="3" t="s">
        <v>4</v>
      </c>
      <c r="Y243" s="3" t="s">
        <v>4</v>
      </c>
      <c r="Z243" s="3" t="s">
        <v>4</v>
      </c>
      <c r="AA243" s="3">
        <v>291</v>
      </c>
      <c r="AB243" s="3">
        <f t="shared" si="3"/>
        <v>58.2</v>
      </c>
      <c r="AC243" s="3" t="s">
        <v>14</v>
      </c>
    </row>
    <row r="244" spans="1:31">
      <c r="A244" s="3">
        <v>115</v>
      </c>
      <c r="B244" s="4">
        <v>26634848</v>
      </c>
      <c r="C244" s="4" t="s">
        <v>370</v>
      </c>
      <c r="D244" s="5" t="s">
        <v>376</v>
      </c>
      <c r="E244" s="3" t="s">
        <v>10</v>
      </c>
      <c r="F244" s="3">
        <v>301</v>
      </c>
      <c r="G244" s="3">
        <v>56</v>
      </c>
      <c r="H244" s="3" t="s">
        <v>9</v>
      </c>
      <c r="I244" s="3">
        <v>302</v>
      </c>
      <c r="J244" s="3">
        <v>57</v>
      </c>
      <c r="K244" s="3" t="s">
        <v>8</v>
      </c>
      <c r="L244" s="3">
        <v>27</v>
      </c>
      <c r="M244" s="3">
        <v>60</v>
      </c>
      <c r="N244" s="3" t="s">
        <v>6</v>
      </c>
      <c r="O244" s="3">
        <v>28</v>
      </c>
      <c r="P244" s="3">
        <v>56</v>
      </c>
      <c r="Q244" s="3" t="s">
        <v>6</v>
      </c>
      <c r="R244" s="3">
        <v>29</v>
      </c>
      <c r="S244" s="3">
        <v>61</v>
      </c>
      <c r="T244" s="3" t="s">
        <v>8</v>
      </c>
      <c r="U244" s="3">
        <v>48</v>
      </c>
      <c r="V244" s="3">
        <v>56</v>
      </c>
      <c r="W244" s="3" t="s">
        <v>9</v>
      </c>
      <c r="X244" s="3" t="s">
        <v>15</v>
      </c>
      <c r="Y244" s="3" t="s">
        <v>5</v>
      </c>
      <c r="Z244" s="3" t="s">
        <v>15</v>
      </c>
      <c r="AA244" s="3">
        <v>290</v>
      </c>
      <c r="AB244" s="3">
        <f t="shared" si="3"/>
        <v>58</v>
      </c>
      <c r="AC244" s="3" t="s">
        <v>14</v>
      </c>
    </row>
    <row r="245" spans="1:31">
      <c r="A245" s="3">
        <v>124</v>
      </c>
      <c r="B245" s="4">
        <v>26634857</v>
      </c>
      <c r="C245" s="4" t="s">
        <v>370</v>
      </c>
      <c r="D245" s="5" t="s">
        <v>385</v>
      </c>
      <c r="E245" s="3" t="s">
        <v>10</v>
      </c>
      <c r="F245" s="3">
        <v>301</v>
      </c>
      <c r="G245" s="3">
        <v>54</v>
      </c>
      <c r="H245" s="3" t="s">
        <v>9</v>
      </c>
      <c r="I245" s="3">
        <v>302</v>
      </c>
      <c r="J245" s="3">
        <v>57</v>
      </c>
      <c r="K245" s="3" t="s">
        <v>8</v>
      </c>
      <c r="L245" s="3">
        <v>27</v>
      </c>
      <c r="M245" s="3">
        <v>58</v>
      </c>
      <c r="N245" s="3" t="s">
        <v>8</v>
      </c>
      <c r="O245" s="3">
        <v>28</v>
      </c>
      <c r="P245" s="3">
        <v>54</v>
      </c>
      <c r="Q245" s="3" t="s">
        <v>8</v>
      </c>
      <c r="R245" s="3">
        <v>29</v>
      </c>
      <c r="S245" s="3">
        <v>60</v>
      </c>
      <c r="T245" s="3" t="s">
        <v>8</v>
      </c>
      <c r="U245" s="3">
        <v>48</v>
      </c>
      <c r="V245" s="3">
        <v>53</v>
      </c>
      <c r="W245" s="3" t="s">
        <v>9</v>
      </c>
      <c r="X245" s="3" t="s">
        <v>4</v>
      </c>
      <c r="Y245" s="3" t="s">
        <v>15</v>
      </c>
      <c r="Z245" s="3" t="s">
        <v>15</v>
      </c>
      <c r="AA245" s="3">
        <v>283</v>
      </c>
      <c r="AB245" s="3">
        <f t="shared" si="3"/>
        <v>56.6</v>
      </c>
      <c r="AC245" s="3" t="s">
        <v>14</v>
      </c>
    </row>
    <row r="246" spans="1:31">
      <c r="A246" s="3">
        <v>71</v>
      </c>
      <c r="B246" s="4">
        <v>26634804</v>
      </c>
      <c r="C246" s="4" t="s">
        <v>345</v>
      </c>
      <c r="D246" s="5" t="s">
        <v>346</v>
      </c>
      <c r="E246" s="3" t="s">
        <v>0</v>
      </c>
      <c r="F246" s="3">
        <v>301</v>
      </c>
      <c r="G246" s="3">
        <v>56</v>
      </c>
      <c r="H246" s="3" t="s">
        <v>9</v>
      </c>
      <c r="I246" s="3">
        <v>302</v>
      </c>
      <c r="J246" s="3">
        <v>52</v>
      </c>
      <c r="K246" s="3" t="s">
        <v>9</v>
      </c>
      <c r="L246" s="3">
        <v>30</v>
      </c>
      <c r="M246" s="3">
        <v>47</v>
      </c>
      <c r="N246" s="3" t="s">
        <v>9</v>
      </c>
      <c r="O246" s="3">
        <v>48</v>
      </c>
      <c r="P246" s="3">
        <v>51</v>
      </c>
      <c r="Q246" s="3" t="s">
        <v>9</v>
      </c>
      <c r="R246" s="3">
        <v>54</v>
      </c>
      <c r="S246" s="3">
        <v>50</v>
      </c>
      <c r="T246" s="3" t="s">
        <v>9</v>
      </c>
      <c r="U246" s="3">
        <v>55</v>
      </c>
      <c r="V246" s="3">
        <v>30</v>
      </c>
      <c r="W246" s="3" t="s">
        <v>7</v>
      </c>
      <c r="X246" s="3" t="s">
        <v>4</v>
      </c>
      <c r="Y246" s="3" t="s">
        <v>4</v>
      </c>
      <c r="Z246" s="3" t="s">
        <v>19</v>
      </c>
      <c r="AA246" s="3">
        <v>256</v>
      </c>
      <c r="AB246" s="3">
        <f t="shared" si="3"/>
        <v>51.2</v>
      </c>
      <c r="AC246" s="3" t="s">
        <v>14</v>
      </c>
    </row>
    <row r="247" spans="1:31">
      <c r="A247" s="3">
        <v>96</v>
      </c>
      <c r="B247" s="4">
        <v>26634829</v>
      </c>
      <c r="C247" s="4" t="s">
        <v>345</v>
      </c>
      <c r="D247" s="5" t="s">
        <v>365</v>
      </c>
      <c r="E247" s="3" t="s">
        <v>10</v>
      </c>
      <c r="F247" s="3">
        <v>301</v>
      </c>
      <c r="G247" s="3">
        <v>58</v>
      </c>
      <c r="H247" s="3" t="s">
        <v>9</v>
      </c>
      <c r="I247" s="3">
        <v>30</v>
      </c>
      <c r="J247" s="3">
        <v>49</v>
      </c>
      <c r="K247" s="3" t="s">
        <v>9</v>
      </c>
      <c r="L247" s="3">
        <v>48</v>
      </c>
      <c r="M247" s="3">
        <v>49</v>
      </c>
      <c r="N247" s="3" t="s">
        <v>9</v>
      </c>
      <c r="O247" s="3">
        <v>54</v>
      </c>
      <c r="P247" s="3">
        <v>50</v>
      </c>
      <c r="Q247" s="3" t="s">
        <v>9</v>
      </c>
      <c r="R247" s="3">
        <v>55</v>
      </c>
      <c r="S247" s="3">
        <v>37</v>
      </c>
      <c r="T247" s="3" t="s">
        <v>7</v>
      </c>
      <c r="U247" s="3">
        <v>41</v>
      </c>
      <c r="V247" s="3">
        <v>33</v>
      </c>
      <c r="W247" s="3" t="s">
        <v>7</v>
      </c>
      <c r="X247" s="3" t="s">
        <v>4</v>
      </c>
      <c r="Y247" s="3" t="s">
        <v>4</v>
      </c>
      <c r="Z247" s="3" t="s">
        <v>4</v>
      </c>
      <c r="AA247" s="3">
        <v>243</v>
      </c>
      <c r="AB247" s="3">
        <f t="shared" si="3"/>
        <v>48.6</v>
      </c>
      <c r="AC247" s="3" t="s">
        <v>1</v>
      </c>
      <c r="AD247" s="2">
        <v>55</v>
      </c>
      <c r="AE247" s="2">
        <v>41</v>
      </c>
    </row>
    <row r="248" spans="1:31">
      <c r="AA248" s="3">
        <v>0</v>
      </c>
      <c r="AB248" s="3">
        <f t="shared" si="3"/>
        <v>0</v>
      </c>
    </row>
  </sheetData>
  <sortState ref="A1:AE248">
    <sortCondition descending="1" ref="AB1:AB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9"/>
  <sheetViews>
    <sheetView topLeftCell="A7" workbookViewId="0">
      <pane xSplit="4" topLeftCell="W1" activePane="topRight" state="frozen"/>
      <selection pane="topRight" activeCell="A2" sqref="A2:AP32"/>
    </sheetView>
  </sheetViews>
  <sheetFormatPr defaultRowHeight="15.75"/>
  <cols>
    <col min="1" max="1" width="6.28515625" style="2" customWidth="1"/>
    <col min="2" max="2" width="11.5703125" style="2" bestFit="1" customWidth="1"/>
    <col min="3" max="3" width="7.28515625" style="2" bestFit="1" customWidth="1"/>
    <col min="4" max="4" width="26.5703125" style="2" bestFit="1" customWidth="1"/>
    <col min="5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29">
      <c r="A1" s="3" t="s">
        <v>485</v>
      </c>
      <c r="B1" s="3" t="s">
        <v>486</v>
      </c>
      <c r="C1" s="3" t="s">
        <v>487</v>
      </c>
      <c r="D1" s="3" t="s">
        <v>488</v>
      </c>
      <c r="E1" s="3" t="s">
        <v>489</v>
      </c>
      <c r="F1" s="3" t="s">
        <v>480</v>
      </c>
      <c r="G1" s="3" t="s">
        <v>481</v>
      </c>
      <c r="H1" s="3" t="s">
        <v>482</v>
      </c>
      <c r="I1" s="3" t="s">
        <v>490</v>
      </c>
      <c r="J1" s="3" t="s">
        <v>481</v>
      </c>
      <c r="K1" s="3" t="s">
        <v>482</v>
      </c>
      <c r="L1" s="3" t="s">
        <v>491</v>
      </c>
      <c r="M1" s="3" t="s">
        <v>481</v>
      </c>
      <c r="N1" s="3" t="s">
        <v>482</v>
      </c>
      <c r="O1" s="3" t="s">
        <v>492</v>
      </c>
      <c r="P1" s="3" t="s">
        <v>481</v>
      </c>
      <c r="Q1" s="3" t="s">
        <v>482</v>
      </c>
      <c r="R1" s="3" t="s">
        <v>493</v>
      </c>
      <c r="S1" s="3" t="s">
        <v>481</v>
      </c>
      <c r="T1" s="3" t="s">
        <v>482</v>
      </c>
      <c r="U1" s="3" t="s">
        <v>494</v>
      </c>
      <c r="V1" s="3" t="s">
        <v>481</v>
      </c>
      <c r="W1" s="3" t="s">
        <v>482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484</v>
      </c>
      <c r="AC1" s="3" t="s">
        <v>483</v>
      </c>
    </row>
    <row r="2" spans="1:29">
      <c r="A2" s="3">
        <v>1</v>
      </c>
      <c r="B2" s="4">
        <v>26634887</v>
      </c>
      <c r="C2" s="4" t="s">
        <v>402</v>
      </c>
      <c r="D2" s="5" t="s">
        <v>199</v>
      </c>
      <c r="E2" s="3" t="s">
        <v>0</v>
      </c>
      <c r="F2" s="3">
        <v>301</v>
      </c>
      <c r="G2" s="3">
        <v>95</v>
      </c>
      <c r="H2" s="3" t="s">
        <v>4</v>
      </c>
      <c r="I2" s="3">
        <v>41</v>
      </c>
      <c r="J2" s="3">
        <v>100</v>
      </c>
      <c r="K2" s="3" t="s">
        <v>4</v>
      </c>
      <c r="L2" s="3">
        <v>42</v>
      </c>
      <c r="M2" s="3">
        <v>100</v>
      </c>
      <c r="N2" s="3" t="s">
        <v>4</v>
      </c>
      <c r="O2" s="3">
        <v>43</v>
      </c>
      <c r="P2" s="3">
        <v>100</v>
      </c>
      <c r="Q2" s="3" t="s">
        <v>4</v>
      </c>
      <c r="R2" s="3">
        <v>44</v>
      </c>
      <c r="S2" s="3">
        <v>98</v>
      </c>
      <c r="T2" s="3" t="s">
        <v>4</v>
      </c>
      <c r="U2" s="3" t="s">
        <v>4</v>
      </c>
      <c r="V2" s="3">
        <v>0</v>
      </c>
      <c r="W2" s="3">
        <v>0</v>
      </c>
      <c r="X2" s="3" t="s">
        <v>4</v>
      </c>
      <c r="Y2" s="3" t="s">
        <v>4</v>
      </c>
      <c r="Z2" s="3"/>
      <c r="AA2" s="3">
        <v>493</v>
      </c>
      <c r="AB2" s="3">
        <f t="shared" ref="AB2:AB33" si="0">AA2/5</f>
        <v>98.6</v>
      </c>
      <c r="AC2" s="3" t="s">
        <v>14</v>
      </c>
    </row>
    <row r="3" spans="1:29">
      <c r="A3" s="3">
        <v>2</v>
      </c>
      <c r="B3" s="4">
        <v>26634884</v>
      </c>
      <c r="C3" s="4" t="s">
        <v>402</v>
      </c>
      <c r="D3" s="5" t="s">
        <v>408</v>
      </c>
      <c r="E3" s="3" t="s">
        <v>0</v>
      </c>
      <c r="F3" s="3">
        <v>301</v>
      </c>
      <c r="G3" s="3">
        <v>98</v>
      </c>
      <c r="H3" s="3" t="s">
        <v>4</v>
      </c>
      <c r="I3" s="3">
        <v>41</v>
      </c>
      <c r="J3" s="3">
        <v>94</v>
      </c>
      <c r="K3" s="3" t="s">
        <v>19</v>
      </c>
      <c r="L3" s="3">
        <v>42</v>
      </c>
      <c r="M3" s="3">
        <v>95</v>
      </c>
      <c r="N3" s="3" t="s">
        <v>4</v>
      </c>
      <c r="O3" s="3">
        <v>43</v>
      </c>
      <c r="P3" s="3">
        <v>98</v>
      </c>
      <c r="Q3" s="3" t="s">
        <v>4</v>
      </c>
      <c r="R3" s="3">
        <v>44</v>
      </c>
      <c r="S3" s="3">
        <v>95</v>
      </c>
      <c r="T3" s="3" t="s">
        <v>4</v>
      </c>
      <c r="U3" s="3" t="s">
        <v>4</v>
      </c>
      <c r="V3" s="3">
        <v>0</v>
      </c>
      <c r="W3" s="3">
        <v>0</v>
      </c>
      <c r="X3" s="3" t="s">
        <v>4</v>
      </c>
      <c r="Y3" s="3" t="s">
        <v>4</v>
      </c>
      <c r="Z3" s="3"/>
      <c r="AA3" s="3">
        <v>480</v>
      </c>
      <c r="AB3" s="3">
        <f t="shared" si="0"/>
        <v>96</v>
      </c>
      <c r="AC3" s="3" t="s">
        <v>14</v>
      </c>
    </row>
    <row r="4" spans="1:29">
      <c r="A4" s="3">
        <v>3</v>
      </c>
      <c r="B4" s="4">
        <v>26634774</v>
      </c>
      <c r="C4" s="4" t="s">
        <v>322</v>
      </c>
      <c r="D4" s="5" t="s">
        <v>327</v>
      </c>
      <c r="E4" s="3" t="s">
        <v>10</v>
      </c>
      <c r="F4" s="3">
        <v>301</v>
      </c>
      <c r="G4" s="3">
        <v>94</v>
      </c>
      <c r="H4" s="3" t="s">
        <v>4</v>
      </c>
      <c r="I4" s="3">
        <v>302</v>
      </c>
      <c r="J4" s="3">
        <v>96</v>
      </c>
      <c r="K4" s="3" t="s">
        <v>4</v>
      </c>
      <c r="L4" s="3">
        <v>42</v>
      </c>
      <c r="M4" s="3">
        <v>95</v>
      </c>
      <c r="N4" s="3" t="s">
        <v>4</v>
      </c>
      <c r="O4" s="3">
        <v>43</v>
      </c>
      <c r="P4" s="3">
        <v>96</v>
      </c>
      <c r="Q4" s="3" t="s">
        <v>4</v>
      </c>
      <c r="R4" s="3">
        <v>44</v>
      </c>
      <c r="S4" s="3">
        <v>89</v>
      </c>
      <c r="T4" s="3" t="s">
        <v>15</v>
      </c>
      <c r="U4" s="3">
        <v>48</v>
      </c>
      <c r="V4" s="3">
        <v>97</v>
      </c>
      <c r="W4" s="3" t="s">
        <v>4</v>
      </c>
      <c r="X4" s="3" t="s">
        <v>4</v>
      </c>
      <c r="Y4" s="3" t="s">
        <v>4</v>
      </c>
      <c r="Z4" s="3" t="s">
        <v>4</v>
      </c>
      <c r="AA4" s="3">
        <v>478</v>
      </c>
      <c r="AB4" s="3">
        <f t="shared" si="0"/>
        <v>95.6</v>
      </c>
      <c r="AC4" s="3" t="s">
        <v>14</v>
      </c>
    </row>
    <row r="5" spans="1:29">
      <c r="A5" s="3">
        <v>4</v>
      </c>
      <c r="B5" s="4">
        <v>26634795</v>
      </c>
      <c r="C5" s="4" t="s">
        <v>322</v>
      </c>
      <c r="D5" s="5" t="s">
        <v>102</v>
      </c>
      <c r="E5" s="3" t="s">
        <v>0</v>
      </c>
      <c r="F5" s="3">
        <v>301</v>
      </c>
      <c r="G5" s="3">
        <v>95</v>
      </c>
      <c r="H5" s="3" t="s">
        <v>4</v>
      </c>
      <c r="I5" s="3">
        <v>41</v>
      </c>
      <c r="J5" s="3">
        <v>95</v>
      </c>
      <c r="K5" s="3" t="s">
        <v>4</v>
      </c>
      <c r="L5" s="3">
        <v>42</v>
      </c>
      <c r="M5" s="3">
        <v>95</v>
      </c>
      <c r="N5" s="3" t="s">
        <v>4</v>
      </c>
      <c r="O5" s="3">
        <v>43</v>
      </c>
      <c r="P5" s="3">
        <v>95</v>
      </c>
      <c r="Q5" s="3" t="s">
        <v>4</v>
      </c>
      <c r="R5" s="3">
        <v>44</v>
      </c>
      <c r="S5" s="3">
        <v>96</v>
      </c>
      <c r="T5" s="3" t="s">
        <v>4</v>
      </c>
      <c r="U5" s="3">
        <v>48</v>
      </c>
      <c r="V5" s="3">
        <v>96</v>
      </c>
      <c r="W5" s="3" t="s">
        <v>4</v>
      </c>
      <c r="X5" s="3" t="s">
        <v>4</v>
      </c>
      <c r="Y5" s="3" t="s">
        <v>4</v>
      </c>
      <c r="Z5" s="3" t="s">
        <v>4</v>
      </c>
      <c r="AA5" s="3">
        <v>477</v>
      </c>
      <c r="AB5" s="3">
        <f t="shared" si="0"/>
        <v>95.4</v>
      </c>
      <c r="AC5" s="3" t="s">
        <v>14</v>
      </c>
    </row>
    <row r="6" spans="1:29">
      <c r="A6" s="3">
        <v>5</v>
      </c>
      <c r="B6" s="4">
        <v>26634775</v>
      </c>
      <c r="C6" s="4" t="s">
        <v>322</v>
      </c>
      <c r="D6" s="5" t="s">
        <v>328</v>
      </c>
      <c r="E6" s="3" t="s">
        <v>10</v>
      </c>
      <c r="F6" s="3">
        <v>301</v>
      </c>
      <c r="G6" s="3">
        <v>91</v>
      </c>
      <c r="H6" s="3" t="s">
        <v>19</v>
      </c>
      <c r="I6" s="3">
        <v>302</v>
      </c>
      <c r="J6" s="3">
        <v>96</v>
      </c>
      <c r="K6" s="3" t="s">
        <v>4</v>
      </c>
      <c r="L6" s="3">
        <v>42</v>
      </c>
      <c r="M6" s="3">
        <v>95</v>
      </c>
      <c r="N6" s="3" t="s">
        <v>4</v>
      </c>
      <c r="O6" s="3">
        <v>43</v>
      </c>
      <c r="P6" s="3">
        <v>95</v>
      </c>
      <c r="Q6" s="3" t="s">
        <v>4</v>
      </c>
      <c r="R6" s="3">
        <v>44</v>
      </c>
      <c r="S6" s="3">
        <v>97</v>
      </c>
      <c r="T6" s="3" t="s">
        <v>4</v>
      </c>
      <c r="U6" s="3">
        <v>48</v>
      </c>
      <c r="V6" s="3">
        <v>97</v>
      </c>
      <c r="W6" s="3" t="s">
        <v>4</v>
      </c>
      <c r="X6" s="3" t="s">
        <v>4</v>
      </c>
      <c r="Y6" s="3" t="s">
        <v>4</v>
      </c>
      <c r="Z6" s="3" t="s">
        <v>4</v>
      </c>
      <c r="AA6" s="3">
        <v>476</v>
      </c>
      <c r="AB6" s="3">
        <f t="shared" si="0"/>
        <v>95.2</v>
      </c>
      <c r="AC6" s="3" t="s">
        <v>14</v>
      </c>
    </row>
    <row r="7" spans="1:29">
      <c r="A7" s="3">
        <v>6</v>
      </c>
      <c r="B7" s="4">
        <v>26634802</v>
      </c>
      <c r="C7" s="4" t="s">
        <v>322</v>
      </c>
      <c r="D7" s="5" t="s">
        <v>343</v>
      </c>
      <c r="E7" s="3" t="s">
        <v>10</v>
      </c>
      <c r="F7" s="3">
        <v>301</v>
      </c>
      <c r="G7" s="3">
        <v>90</v>
      </c>
      <c r="H7" s="3" t="s">
        <v>19</v>
      </c>
      <c r="I7" s="3">
        <v>41</v>
      </c>
      <c r="J7" s="3">
        <v>96</v>
      </c>
      <c r="K7" s="3" t="s">
        <v>4</v>
      </c>
      <c r="L7" s="3">
        <v>42</v>
      </c>
      <c r="M7" s="3">
        <v>87</v>
      </c>
      <c r="N7" s="3" t="s">
        <v>19</v>
      </c>
      <c r="O7" s="3">
        <v>43</v>
      </c>
      <c r="P7" s="3">
        <v>95</v>
      </c>
      <c r="Q7" s="3" t="s">
        <v>4</v>
      </c>
      <c r="R7" s="3">
        <v>83</v>
      </c>
      <c r="S7" s="3">
        <v>95</v>
      </c>
      <c r="T7" s="3" t="s">
        <v>4</v>
      </c>
      <c r="U7" s="3">
        <v>48</v>
      </c>
      <c r="V7" s="3">
        <v>93</v>
      </c>
      <c r="W7" s="3" t="s">
        <v>19</v>
      </c>
      <c r="X7" s="3" t="s">
        <v>4</v>
      </c>
      <c r="Y7" s="3" t="s">
        <v>4</v>
      </c>
      <c r="Z7" s="3" t="s">
        <v>4</v>
      </c>
      <c r="AA7" s="3">
        <v>469</v>
      </c>
      <c r="AB7" s="3">
        <f t="shared" si="0"/>
        <v>93.8</v>
      </c>
      <c r="AC7" s="3" t="s">
        <v>14</v>
      </c>
    </row>
    <row r="8" spans="1:29">
      <c r="A8" s="3">
        <v>7</v>
      </c>
      <c r="B8" s="4">
        <v>26634882</v>
      </c>
      <c r="C8" s="4" t="s">
        <v>402</v>
      </c>
      <c r="D8" s="5" t="s">
        <v>406</v>
      </c>
      <c r="E8" s="3" t="s">
        <v>10</v>
      </c>
      <c r="F8" s="3">
        <v>301</v>
      </c>
      <c r="G8" s="3">
        <v>88</v>
      </c>
      <c r="H8" s="3" t="s">
        <v>15</v>
      </c>
      <c r="I8" s="3">
        <v>41</v>
      </c>
      <c r="J8" s="3">
        <v>95</v>
      </c>
      <c r="K8" s="3" t="s">
        <v>4</v>
      </c>
      <c r="L8" s="3">
        <v>42</v>
      </c>
      <c r="M8" s="3">
        <v>95</v>
      </c>
      <c r="N8" s="3" t="s">
        <v>4</v>
      </c>
      <c r="O8" s="3">
        <v>43</v>
      </c>
      <c r="P8" s="3">
        <v>94</v>
      </c>
      <c r="Q8" s="3" t="s">
        <v>19</v>
      </c>
      <c r="R8" s="3">
        <v>44</v>
      </c>
      <c r="S8" s="3">
        <v>92</v>
      </c>
      <c r="T8" s="3" t="s">
        <v>19</v>
      </c>
      <c r="U8" s="3" t="s">
        <v>4</v>
      </c>
      <c r="V8" s="3">
        <v>0</v>
      </c>
      <c r="W8" s="3">
        <v>0</v>
      </c>
      <c r="X8" s="3" t="s">
        <v>4</v>
      </c>
      <c r="Y8" s="3" t="s">
        <v>4</v>
      </c>
      <c r="Z8" s="3"/>
      <c r="AA8" s="3">
        <v>464</v>
      </c>
      <c r="AB8" s="3">
        <f t="shared" si="0"/>
        <v>92.8</v>
      </c>
      <c r="AC8" s="3" t="s">
        <v>14</v>
      </c>
    </row>
    <row r="9" spans="1:29">
      <c r="A9" s="3">
        <v>8</v>
      </c>
      <c r="B9" s="4">
        <v>26634738</v>
      </c>
      <c r="C9" s="4" t="s">
        <v>295</v>
      </c>
      <c r="D9" s="5" t="s">
        <v>21</v>
      </c>
      <c r="E9" s="3" t="s">
        <v>10</v>
      </c>
      <c r="F9" s="3">
        <v>301</v>
      </c>
      <c r="G9" s="3">
        <v>90</v>
      </c>
      <c r="H9" s="3" t="s">
        <v>19</v>
      </c>
      <c r="I9" s="3">
        <v>41</v>
      </c>
      <c r="J9" s="3">
        <v>94</v>
      </c>
      <c r="K9" s="3" t="s">
        <v>19</v>
      </c>
      <c r="L9" s="3">
        <v>42</v>
      </c>
      <c r="M9" s="3">
        <v>89</v>
      </c>
      <c r="N9" s="3" t="s">
        <v>19</v>
      </c>
      <c r="O9" s="3">
        <v>43</v>
      </c>
      <c r="P9" s="3">
        <v>95</v>
      </c>
      <c r="Q9" s="3" t="s">
        <v>4</v>
      </c>
      <c r="R9" s="3">
        <v>83</v>
      </c>
      <c r="S9" s="3">
        <v>94</v>
      </c>
      <c r="T9" s="3" t="s">
        <v>19</v>
      </c>
      <c r="U9" s="3">
        <v>48</v>
      </c>
      <c r="V9" s="3">
        <v>70</v>
      </c>
      <c r="W9" s="3" t="s">
        <v>6</v>
      </c>
      <c r="X9" s="3" t="s">
        <v>4</v>
      </c>
      <c r="Y9" s="3" t="s">
        <v>4</v>
      </c>
      <c r="Z9" s="3" t="s">
        <v>4</v>
      </c>
      <c r="AA9" s="3">
        <v>462</v>
      </c>
      <c r="AB9" s="3">
        <f t="shared" si="0"/>
        <v>92.4</v>
      </c>
      <c r="AC9" s="3" t="s">
        <v>14</v>
      </c>
    </row>
    <row r="10" spans="1:29">
      <c r="A10" s="3">
        <v>9</v>
      </c>
      <c r="B10" s="4">
        <v>26634905</v>
      </c>
      <c r="C10" s="4" t="s">
        <v>402</v>
      </c>
      <c r="D10" s="5" t="s">
        <v>219</v>
      </c>
      <c r="E10" s="3" t="s">
        <v>0</v>
      </c>
      <c r="F10" s="3">
        <v>301</v>
      </c>
      <c r="G10" s="3">
        <v>89</v>
      </c>
      <c r="H10" s="3" t="s">
        <v>15</v>
      </c>
      <c r="I10" s="3">
        <v>302</v>
      </c>
      <c r="J10" s="3">
        <v>93</v>
      </c>
      <c r="K10" s="3" t="s">
        <v>4</v>
      </c>
      <c r="L10" s="3">
        <v>42</v>
      </c>
      <c r="M10" s="3">
        <v>94</v>
      </c>
      <c r="N10" s="3" t="s">
        <v>4</v>
      </c>
      <c r="O10" s="3">
        <v>43</v>
      </c>
      <c r="P10" s="3">
        <v>88</v>
      </c>
      <c r="Q10" s="3" t="s">
        <v>19</v>
      </c>
      <c r="R10" s="3">
        <v>44</v>
      </c>
      <c r="S10" s="3">
        <v>95</v>
      </c>
      <c r="T10" s="3" t="s">
        <v>4</v>
      </c>
      <c r="U10" s="3" t="s">
        <v>4</v>
      </c>
      <c r="V10" s="3">
        <v>0</v>
      </c>
      <c r="W10" s="3">
        <v>0</v>
      </c>
      <c r="X10" s="3" t="s">
        <v>4</v>
      </c>
      <c r="Y10" s="3" t="s">
        <v>4</v>
      </c>
      <c r="Z10" s="3"/>
      <c r="AA10" s="3">
        <v>459</v>
      </c>
      <c r="AB10" s="3">
        <f t="shared" si="0"/>
        <v>91.8</v>
      </c>
      <c r="AC10" s="3" t="s">
        <v>14</v>
      </c>
    </row>
    <row r="11" spans="1:29">
      <c r="A11" s="3">
        <v>10</v>
      </c>
      <c r="B11" s="4">
        <v>26634751</v>
      </c>
      <c r="C11" s="4" t="s">
        <v>295</v>
      </c>
      <c r="D11" s="5" t="s">
        <v>41</v>
      </c>
      <c r="E11" s="3" t="s">
        <v>10</v>
      </c>
      <c r="F11" s="3">
        <v>301</v>
      </c>
      <c r="G11" s="3">
        <v>86</v>
      </c>
      <c r="H11" s="3" t="s">
        <v>15</v>
      </c>
      <c r="I11" s="3">
        <v>41</v>
      </c>
      <c r="J11" s="3">
        <v>95</v>
      </c>
      <c r="K11" s="3" t="s">
        <v>4</v>
      </c>
      <c r="L11" s="3">
        <v>42</v>
      </c>
      <c r="M11" s="3">
        <v>89</v>
      </c>
      <c r="N11" s="3" t="s">
        <v>19</v>
      </c>
      <c r="O11" s="3">
        <v>43</v>
      </c>
      <c r="P11" s="3">
        <v>94</v>
      </c>
      <c r="Q11" s="3" t="s">
        <v>19</v>
      </c>
      <c r="R11" s="3">
        <v>83</v>
      </c>
      <c r="S11" s="3">
        <v>94</v>
      </c>
      <c r="T11" s="3" t="s">
        <v>19</v>
      </c>
      <c r="U11" s="3">
        <v>48</v>
      </c>
      <c r="V11" s="3">
        <v>79</v>
      </c>
      <c r="W11" s="3" t="s">
        <v>5</v>
      </c>
      <c r="X11" s="3" t="s">
        <v>4</v>
      </c>
      <c r="Y11" s="3" t="s">
        <v>4</v>
      </c>
      <c r="Z11" s="3" t="s">
        <v>4</v>
      </c>
      <c r="AA11" s="3">
        <v>458</v>
      </c>
      <c r="AB11" s="3">
        <f t="shared" si="0"/>
        <v>91.6</v>
      </c>
      <c r="AC11" s="3" t="s">
        <v>14</v>
      </c>
    </row>
    <row r="12" spans="1:29">
      <c r="A12" s="3">
        <v>11</v>
      </c>
      <c r="B12" s="4">
        <v>26634750</v>
      </c>
      <c r="C12" s="4" t="s">
        <v>295</v>
      </c>
      <c r="D12" s="5" t="s">
        <v>307</v>
      </c>
      <c r="E12" s="3" t="s">
        <v>10</v>
      </c>
      <c r="F12" s="3">
        <v>301</v>
      </c>
      <c r="G12" s="3">
        <v>94</v>
      </c>
      <c r="H12" s="3" t="s">
        <v>4</v>
      </c>
      <c r="I12" s="3">
        <v>41</v>
      </c>
      <c r="J12" s="3">
        <v>93</v>
      </c>
      <c r="K12" s="3" t="s">
        <v>19</v>
      </c>
      <c r="L12" s="3">
        <v>42</v>
      </c>
      <c r="M12" s="3">
        <v>80</v>
      </c>
      <c r="N12" s="3" t="s">
        <v>15</v>
      </c>
      <c r="O12" s="3">
        <v>43</v>
      </c>
      <c r="P12" s="3">
        <v>95</v>
      </c>
      <c r="Q12" s="3" t="s">
        <v>4</v>
      </c>
      <c r="R12" s="3">
        <v>83</v>
      </c>
      <c r="S12" s="3">
        <v>94</v>
      </c>
      <c r="T12" s="3" t="s">
        <v>19</v>
      </c>
      <c r="U12" s="3">
        <v>48</v>
      </c>
      <c r="V12" s="3">
        <v>68</v>
      </c>
      <c r="W12" s="3" t="s">
        <v>6</v>
      </c>
      <c r="X12" s="3" t="s">
        <v>4</v>
      </c>
      <c r="Y12" s="3" t="s">
        <v>4</v>
      </c>
      <c r="Z12" s="3" t="s">
        <v>4</v>
      </c>
      <c r="AA12" s="3">
        <v>456</v>
      </c>
      <c r="AB12" s="3">
        <f t="shared" si="0"/>
        <v>91.2</v>
      </c>
      <c r="AC12" s="3" t="s">
        <v>14</v>
      </c>
    </row>
    <row r="13" spans="1:29">
      <c r="A13" s="3">
        <v>12</v>
      </c>
      <c r="B13" s="4">
        <v>26634766</v>
      </c>
      <c r="C13" s="4" t="s">
        <v>295</v>
      </c>
      <c r="D13" s="5" t="s">
        <v>321</v>
      </c>
      <c r="E13" s="3" t="s">
        <v>10</v>
      </c>
      <c r="F13" s="3">
        <v>301</v>
      </c>
      <c r="G13" s="3">
        <v>90</v>
      </c>
      <c r="H13" s="3" t="s">
        <v>19</v>
      </c>
      <c r="I13" s="3">
        <v>41</v>
      </c>
      <c r="J13" s="3">
        <v>95</v>
      </c>
      <c r="K13" s="3" t="s">
        <v>4</v>
      </c>
      <c r="L13" s="3">
        <v>42</v>
      </c>
      <c r="M13" s="3">
        <v>87</v>
      </c>
      <c r="N13" s="3" t="s">
        <v>19</v>
      </c>
      <c r="O13" s="3">
        <v>43</v>
      </c>
      <c r="P13" s="3">
        <v>91</v>
      </c>
      <c r="Q13" s="3" t="s">
        <v>19</v>
      </c>
      <c r="R13" s="3">
        <v>83</v>
      </c>
      <c r="S13" s="3">
        <v>93</v>
      </c>
      <c r="T13" s="3" t="s">
        <v>19</v>
      </c>
      <c r="U13" s="3">
        <v>48</v>
      </c>
      <c r="V13" s="3">
        <v>76</v>
      </c>
      <c r="W13" s="3" t="s">
        <v>16</v>
      </c>
      <c r="X13" s="3" t="s">
        <v>4</v>
      </c>
      <c r="Y13" s="3" t="s">
        <v>4</v>
      </c>
      <c r="Z13" s="3" t="s">
        <v>4</v>
      </c>
      <c r="AA13" s="3">
        <v>456</v>
      </c>
      <c r="AB13" s="3">
        <f t="shared" si="0"/>
        <v>91.2</v>
      </c>
      <c r="AC13" s="3" t="s">
        <v>14</v>
      </c>
    </row>
    <row r="14" spans="1:29">
      <c r="A14" s="3">
        <v>13</v>
      </c>
      <c r="B14" s="4">
        <v>26634793</v>
      </c>
      <c r="C14" s="4" t="s">
        <v>322</v>
      </c>
      <c r="D14" s="5" t="s">
        <v>101</v>
      </c>
      <c r="E14" s="3" t="s">
        <v>10</v>
      </c>
      <c r="F14" s="3">
        <v>301</v>
      </c>
      <c r="G14" s="3">
        <v>92</v>
      </c>
      <c r="H14" s="3" t="s">
        <v>19</v>
      </c>
      <c r="I14" s="3">
        <v>41</v>
      </c>
      <c r="J14" s="3">
        <v>87</v>
      </c>
      <c r="K14" s="3" t="s">
        <v>19</v>
      </c>
      <c r="L14" s="3">
        <v>42</v>
      </c>
      <c r="M14" s="3">
        <v>89</v>
      </c>
      <c r="N14" s="3" t="s">
        <v>19</v>
      </c>
      <c r="O14" s="3">
        <v>43</v>
      </c>
      <c r="P14" s="3">
        <v>95</v>
      </c>
      <c r="Q14" s="3" t="s">
        <v>4</v>
      </c>
      <c r="R14" s="3">
        <v>44</v>
      </c>
      <c r="S14" s="3">
        <v>91</v>
      </c>
      <c r="T14" s="3" t="s">
        <v>15</v>
      </c>
      <c r="U14" s="3">
        <v>48</v>
      </c>
      <c r="V14" s="3">
        <v>89</v>
      </c>
      <c r="W14" s="3" t="s">
        <v>19</v>
      </c>
      <c r="X14" s="3" t="s">
        <v>19</v>
      </c>
      <c r="Y14" s="3" t="s">
        <v>19</v>
      </c>
      <c r="Z14" s="3" t="s">
        <v>19</v>
      </c>
      <c r="AA14" s="3">
        <v>456</v>
      </c>
      <c r="AB14" s="3">
        <f t="shared" si="0"/>
        <v>91.2</v>
      </c>
      <c r="AC14" s="3" t="s">
        <v>14</v>
      </c>
    </row>
    <row r="15" spans="1:29">
      <c r="A15" s="3">
        <v>14</v>
      </c>
      <c r="B15" s="4">
        <v>26634740</v>
      </c>
      <c r="C15" s="4" t="s">
        <v>295</v>
      </c>
      <c r="D15" s="5" t="s">
        <v>23</v>
      </c>
      <c r="E15" s="3" t="s">
        <v>10</v>
      </c>
      <c r="F15" s="3">
        <v>301</v>
      </c>
      <c r="G15" s="3">
        <v>91</v>
      </c>
      <c r="H15" s="3" t="s">
        <v>19</v>
      </c>
      <c r="I15" s="3">
        <v>41</v>
      </c>
      <c r="J15" s="3">
        <v>84</v>
      </c>
      <c r="K15" s="3" t="s">
        <v>15</v>
      </c>
      <c r="L15" s="3">
        <v>42</v>
      </c>
      <c r="M15" s="3">
        <v>91</v>
      </c>
      <c r="N15" s="3" t="s">
        <v>19</v>
      </c>
      <c r="O15" s="3">
        <v>43</v>
      </c>
      <c r="P15" s="3">
        <v>95</v>
      </c>
      <c r="Q15" s="3" t="s">
        <v>4</v>
      </c>
      <c r="R15" s="3">
        <v>83</v>
      </c>
      <c r="S15" s="3">
        <v>93</v>
      </c>
      <c r="T15" s="3" t="s">
        <v>19</v>
      </c>
      <c r="U15" s="3">
        <v>48</v>
      </c>
      <c r="V15" s="3">
        <v>85</v>
      </c>
      <c r="W15" s="3" t="s">
        <v>15</v>
      </c>
      <c r="X15" s="3" t="s">
        <v>19</v>
      </c>
      <c r="Y15" s="3" t="s">
        <v>4</v>
      </c>
      <c r="Z15" s="3" t="s">
        <v>4</v>
      </c>
      <c r="AA15" s="3">
        <v>455</v>
      </c>
      <c r="AB15" s="3">
        <f t="shared" si="0"/>
        <v>91</v>
      </c>
      <c r="AC15" s="3" t="s">
        <v>14</v>
      </c>
    </row>
    <row r="16" spans="1:29">
      <c r="A16" s="3">
        <v>15</v>
      </c>
      <c r="B16" s="4">
        <v>26634743</v>
      </c>
      <c r="C16" s="4" t="s">
        <v>295</v>
      </c>
      <c r="D16" s="5" t="s">
        <v>303</v>
      </c>
      <c r="E16" s="3" t="s">
        <v>10</v>
      </c>
      <c r="F16" s="3">
        <v>301</v>
      </c>
      <c r="G16" s="3">
        <v>89</v>
      </c>
      <c r="H16" s="3" t="s">
        <v>15</v>
      </c>
      <c r="I16" s="3">
        <v>41</v>
      </c>
      <c r="J16" s="3">
        <v>94</v>
      </c>
      <c r="K16" s="3" t="s">
        <v>19</v>
      </c>
      <c r="L16" s="3">
        <v>42</v>
      </c>
      <c r="M16" s="3">
        <v>81</v>
      </c>
      <c r="N16" s="3" t="s">
        <v>15</v>
      </c>
      <c r="O16" s="3">
        <v>43</v>
      </c>
      <c r="P16" s="3">
        <v>95</v>
      </c>
      <c r="Q16" s="3" t="s">
        <v>4</v>
      </c>
      <c r="R16" s="3">
        <v>83</v>
      </c>
      <c r="S16" s="3">
        <v>94</v>
      </c>
      <c r="T16" s="3" t="s">
        <v>19</v>
      </c>
      <c r="U16" s="3">
        <v>48</v>
      </c>
      <c r="V16" s="3">
        <v>66</v>
      </c>
      <c r="W16" s="3" t="s">
        <v>8</v>
      </c>
      <c r="X16" s="3" t="s">
        <v>4</v>
      </c>
      <c r="Y16" s="3" t="s">
        <v>4</v>
      </c>
      <c r="Z16" s="3" t="s">
        <v>4</v>
      </c>
      <c r="AA16" s="3">
        <v>453</v>
      </c>
      <c r="AB16" s="3">
        <f t="shared" si="0"/>
        <v>90.6</v>
      </c>
      <c r="AC16" s="3" t="s">
        <v>14</v>
      </c>
    </row>
    <row r="17" spans="1:29">
      <c r="A17" s="3">
        <v>16</v>
      </c>
      <c r="B17" s="4">
        <v>26634752</v>
      </c>
      <c r="C17" s="4" t="s">
        <v>295</v>
      </c>
      <c r="D17" s="5" t="s">
        <v>308</v>
      </c>
      <c r="E17" s="3" t="s">
        <v>0</v>
      </c>
      <c r="F17" s="3">
        <v>301</v>
      </c>
      <c r="G17" s="3">
        <v>90</v>
      </c>
      <c r="H17" s="3" t="s">
        <v>19</v>
      </c>
      <c r="I17" s="3">
        <v>41</v>
      </c>
      <c r="J17" s="3">
        <v>82</v>
      </c>
      <c r="K17" s="3" t="s">
        <v>15</v>
      </c>
      <c r="L17" s="3">
        <v>42</v>
      </c>
      <c r="M17" s="3">
        <v>95</v>
      </c>
      <c r="N17" s="3" t="s">
        <v>4</v>
      </c>
      <c r="O17" s="3">
        <v>43</v>
      </c>
      <c r="P17" s="3">
        <v>73</v>
      </c>
      <c r="Q17" s="3" t="s">
        <v>5</v>
      </c>
      <c r="R17" s="3">
        <v>83</v>
      </c>
      <c r="S17" s="3">
        <v>93</v>
      </c>
      <c r="T17" s="3" t="s">
        <v>19</v>
      </c>
      <c r="U17" s="3">
        <v>48</v>
      </c>
      <c r="V17" s="3">
        <v>90</v>
      </c>
      <c r="W17" s="3" t="s">
        <v>19</v>
      </c>
      <c r="X17" s="3" t="s">
        <v>4</v>
      </c>
      <c r="Y17" s="3" t="s">
        <v>4</v>
      </c>
      <c r="Z17" s="3" t="s">
        <v>4</v>
      </c>
      <c r="AA17" s="3">
        <v>450</v>
      </c>
      <c r="AB17" s="3">
        <f t="shared" si="0"/>
        <v>90</v>
      </c>
      <c r="AC17" s="3" t="s">
        <v>14</v>
      </c>
    </row>
    <row r="18" spans="1:29">
      <c r="A18" s="3">
        <v>17</v>
      </c>
      <c r="B18" s="4">
        <v>26634903</v>
      </c>
      <c r="C18" s="4" t="s">
        <v>402</v>
      </c>
      <c r="D18" s="5" t="s">
        <v>217</v>
      </c>
      <c r="E18" s="3" t="s">
        <v>0</v>
      </c>
      <c r="F18" s="3">
        <v>301</v>
      </c>
      <c r="G18" s="3">
        <v>95</v>
      </c>
      <c r="H18" s="3" t="s">
        <v>4</v>
      </c>
      <c r="I18" s="3">
        <v>302</v>
      </c>
      <c r="J18" s="3">
        <v>91</v>
      </c>
      <c r="K18" s="3" t="s">
        <v>4</v>
      </c>
      <c r="L18" s="3">
        <v>41</v>
      </c>
      <c r="M18" s="3">
        <v>83</v>
      </c>
      <c r="N18" s="3" t="s">
        <v>15</v>
      </c>
      <c r="O18" s="3">
        <v>42</v>
      </c>
      <c r="P18" s="3">
        <v>93</v>
      </c>
      <c r="Q18" s="3" t="s">
        <v>19</v>
      </c>
      <c r="R18" s="3">
        <v>43</v>
      </c>
      <c r="S18" s="3">
        <v>88</v>
      </c>
      <c r="T18" s="3" t="s">
        <v>19</v>
      </c>
      <c r="U18" s="3" t="s">
        <v>4</v>
      </c>
      <c r="V18" s="3">
        <v>0</v>
      </c>
      <c r="W18" s="3">
        <v>0</v>
      </c>
      <c r="X18" s="3" t="s">
        <v>4</v>
      </c>
      <c r="Y18" s="3" t="s">
        <v>4</v>
      </c>
      <c r="Z18" s="3"/>
      <c r="AA18" s="3">
        <v>450</v>
      </c>
      <c r="AB18" s="3">
        <f t="shared" si="0"/>
        <v>90</v>
      </c>
      <c r="AC18" s="3" t="s">
        <v>14</v>
      </c>
    </row>
    <row r="19" spans="1:29">
      <c r="A19" s="3">
        <v>18</v>
      </c>
      <c r="B19" s="4">
        <v>26634899</v>
      </c>
      <c r="C19" s="4" t="s">
        <v>402</v>
      </c>
      <c r="D19" s="5" t="s">
        <v>417</v>
      </c>
      <c r="E19" s="3" t="s">
        <v>10</v>
      </c>
      <c r="F19" s="3">
        <v>301</v>
      </c>
      <c r="G19" s="3">
        <v>95</v>
      </c>
      <c r="H19" s="3" t="s">
        <v>4</v>
      </c>
      <c r="I19" s="3">
        <v>41</v>
      </c>
      <c r="J19" s="3">
        <v>83</v>
      </c>
      <c r="K19" s="3" t="s">
        <v>15</v>
      </c>
      <c r="L19" s="3">
        <v>42</v>
      </c>
      <c r="M19" s="3">
        <v>92</v>
      </c>
      <c r="N19" s="3" t="s">
        <v>19</v>
      </c>
      <c r="O19" s="3">
        <v>43</v>
      </c>
      <c r="P19" s="3">
        <v>86</v>
      </c>
      <c r="Q19" s="3" t="s">
        <v>15</v>
      </c>
      <c r="R19" s="3">
        <v>83</v>
      </c>
      <c r="S19" s="3">
        <v>92</v>
      </c>
      <c r="T19" s="3" t="s">
        <v>15</v>
      </c>
      <c r="U19" s="3" t="s">
        <v>19</v>
      </c>
      <c r="V19" s="3">
        <v>0</v>
      </c>
      <c r="W19" s="3">
        <v>0</v>
      </c>
      <c r="X19" s="3" t="s">
        <v>19</v>
      </c>
      <c r="Y19" s="3" t="s">
        <v>19</v>
      </c>
      <c r="Z19" s="3"/>
      <c r="AA19" s="3">
        <v>448</v>
      </c>
      <c r="AB19" s="3">
        <f t="shared" si="0"/>
        <v>89.6</v>
      </c>
      <c r="AC19" s="3" t="s">
        <v>14</v>
      </c>
    </row>
    <row r="20" spans="1:29">
      <c r="A20" s="3">
        <v>19</v>
      </c>
      <c r="B20" s="4">
        <v>26634776</v>
      </c>
      <c r="C20" s="4" t="s">
        <v>322</v>
      </c>
      <c r="D20" s="5" t="s">
        <v>79</v>
      </c>
      <c r="E20" s="3" t="s">
        <v>10</v>
      </c>
      <c r="F20" s="3">
        <v>301</v>
      </c>
      <c r="G20" s="3">
        <v>83</v>
      </c>
      <c r="H20" s="3" t="s">
        <v>5</v>
      </c>
      <c r="I20" s="3">
        <v>302</v>
      </c>
      <c r="J20" s="3">
        <v>89</v>
      </c>
      <c r="K20" s="3" t="s">
        <v>19</v>
      </c>
      <c r="L20" s="3">
        <v>42</v>
      </c>
      <c r="M20" s="3">
        <v>94</v>
      </c>
      <c r="N20" s="3" t="s">
        <v>4</v>
      </c>
      <c r="O20" s="3">
        <v>43</v>
      </c>
      <c r="P20" s="3">
        <v>88</v>
      </c>
      <c r="Q20" s="3" t="s">
        <v>19</v>
      </c>
      <c r="R20" s="3">
        <v>44</v>
      </c>
      <c r="S20" s="3">
        <v>83</v>
      </c>
      <c r="T20" s="3" t="s">
        <v>5</v>
      </c>
      <c r="U20" s="3">
        <v>48</v>
      </c>
      <c r="V20" s="3">
        <v>90</v>
      </c>
      <c r="W20" s="3" t="s">
        <v>19</v>
      </c>
      <c r="X20" s="3" t="s">
        <v>19</v>
      </c>
      <c r="Y20" s="3" t="s">
        <v>19</v>
      </c>
      <c r="Z20" s="3" t="s">
        <v>19</v>
      </c>
      <c r="AA20" s="3">
        <v>444</v>
      </c>
      <c r="AB20" s="3">
        <f t="shared" si="0"/>
        <v>88.8</v>
      </c>
      <c r="AC20" s="3" t="s">
        <v>14</v>
      </c>
    </row>
    <row r="21" spans="1:29">
      <c r="A21" s="3">
        <v>20</v>
      </c>
      <c r="B21" s="4">
        <v>26634768</v>
      </c>
      <c r="C21" s="4" t="s">
        <v>295</v>
      </c>
      <c r="D21" s="5" t="s">
        <v>66</v>
      </c>
      <c r="E21" s="3" t="s">
        <v>0</v>
      </c>
      <c r="F21" s="3">
        <v>301</v>
      </c>
      <c r="G21" s="3">
        <v>95</v>
      </c>
      <c r="H21" s="3" t="s">
        <v>4</v>
      </c>
      <c r="I21" s="3">
        <v>41</v>
      </c>
      <c r="J21" s="3">
        <v>87</v>
      </c>
      <c r="K21" s="3" t="s">
        <v>19</v>
      </c>
      <c r="L21" s="3">
        <v>42</v>
      </c>
      <c r="M21" s="3">
        <v>73</v>
      </c>
      <c r="N21" s="3" t="s">
        <v>5</v>
      </c>
      <c r="O21" s="3">
        <v>43</v>
      </c>
      <c r="P21" s="3">
        <v>77</v>
      </c>
      <c r="Q21" s="3" t="s">
        <v>5</v>
      </c>
      <c r="R21" s="3">
        <v>83</v>
      </c>
      <c r="S21" s="3">
        <v>92</v>
      </c>
      <c r="T21" s="3" t="s">
        <v>15</v>
      </c>
      <c r="U21" s="3">
        <v>48</v>
      </c>
      <c r="V21" s="3">
        <v>89</v>
      </c>
      <c r="W21" s="3" t="s">
        <v>19</v>
      </c>
      <c r="X21" s="3" t="s">
        <v>4</v>
      </c>
      <c r="Y21" s="3" t="s">
        <v>4</v>
      </c>
      <c r="Z21" s="3" t="s">
        <v>4</v>
      </c>
      <c r="AA21" s="3">
        <v>440</v>
      </c>
      <c r="AB21" s="3">
        <f t="shared" si="0"/>
        <v>88</v>
      </c>
      <c r="AC21" s="3" t="s">
        <v>14</v>
      </c>
    </row>
    <row r="22" spans="1:29">
      <c r="A22" s="3">
        <v>21</v>
      </c>
      <c r="B22" s="4">
        <v>26634786</v>
      </c>
      <c r="C22" s="4" t="s">
        <v>322</v>
      </c>
      <c r="D22" s="5" t="s">
        <v>335</v>
      </c>
      <c r="E22" s="3" t="s">
        <v>0</v>
      </c>
      <c r="F22" s="3">
        <v>301</v>
      </c>
      <c r="G22" s="3">
        <v>86</v>
      </c>
      <c r="H22" s="3" t="s">
        <v>15</v>
      </c>
      <c r="I22" s="3">
        <v>302</v>
      </c>
      <c r="J22" s="3">
        <v>89</v>
      </c>
      <c r="K22" s="3" t="s">
        <v>19</v>
      </c>
      <c r="L22" s="3">
        <v>42</v>
      </c>
      <c r="M22" s="3">
        <v>81</v>
      </c>
      <c r="N22" s="3" t="s">
        <v>15</v>
      </c>
      <c r="O22" s="3">
        <v>43</v>
      </c>
      <c r="P22" s="3">
        <v>84</v>
      </c>
      <c r="Q22" s="3" t="s">
        <v>15</v>
      </c>
      <c r="R22" s="3">
        <v>44</v>
      </c>
      <c r="S22" s="3">
        <v>94</v>
      </c>
      <c r="T22" s="3" t="s">
        <v>19</v>
      </c>
      <c r="U22" s="3">
        <v>48</v>
      </c>
      <c r="V22" s="3">
        <v>84</v>
      </c>
      <c r="W22" s="3" t="s">
        <v>15</v>
      </c>
      <c r="X22" s="3" t="s">
        <v>4</v>
      </c>
      <c r="Y22" s="3" t="s">
        <v>4</v>
      </c>
      <c r="Z22" s="3" t="s">
        <v>4</v>
      </c>
      <c r="AA22" s="3">
        <v>437</v>
      </c>
      <c r="AB22" s="3">
        <f t="shared" si="0"/>
        <v>87.4</v>
      </c>
      <c r="AC22" s="3" t="s">
        <v>14</v>
      </c>
    </row>
    <row r="23" spans="1:29">
      <c r="A23" s="3">
        <v>22</v>
      </c>
      <c r="B23" s="4">
        <v>26634791</v>
      </c>
      <c r="C23" s="4" t="s">
        <v>322</v>
      </c>
      <c r="D23" s="5" t="s">
        <v>30</v>
      </c>
      <c r="E23" s="3" t="s">
        <v>10</v>
      </c>
      <c r="F23" s="3">
        <v>301</v>
      </c>
      <c r="G23" s="3">
        <v>86</v>
      </c>
      <c r="H23" s="3" t="s">
        <v>15</v>
      </c>
      <c r="I23" s="3">
        <v>41</v>
      </c>
      <c r="J23" s="3">
        <v>84</v>
      </c>
      <c r="K23" s="3" t="s">
        <v>15</v>
      </c>
      <c r="L23" s="3">
        <v>42</v>
      </c>
      <c r="M23" s="3">
        <v>83</v>
      </c>
      <c r="N23" s="3" t="s">
        <v>15</v>
      </c>
      <c r="O23" s="3">
        <v>43</v>
      </c>
      <c r="P23" s="3">
        <v>86</v>
      </c>
      <c r="Q23" s="3" t="s">
        <v>15</v>
      </c>
      <c r="R23" s="3">
        <v>44</v>
      </c>
      <c r="S23" s="3">
        <v>88</v>
      </c>
      <c r="T23" s="3" t="s">
        <v>15</v>
      </c>
      <c r="U23" s="3">
        <v>48</v>
      </c>
      <c r="V23" s="3">
        <v>92</v>
      </c>
      <c r="W23" s="3" t="s">
        <v>19</v>
      </c>
      <c r="X23" s="3" t="s">
        <v>15</v>
      </c>
      <c r="Y23" s="3" t="s">
        <v>4</v>
      </c>
      <c r="Z23" s="3" t="s">
        <v>4</v>
      </c>
      <c r="AA23" s="3">
        <v>436</v>
      </c>
      <c r="AB23" s="3">
        <f t="shared" si="0"/>
        <v>87.2</v>
      </c>
      <c r="AC23" s="3" t="s">
        <v>14</v>
      </c>
    </row>
    <row r="24" spans="1:29">
      <c r="A24" s="3">
        <v>23</v>
      </c>
      <c r="B24" s="4">
        <v>26634900</v>
      </c>
      <c r="C24" s="4" t="s">
        <v>402</v>
      </c>
      <c r="D24" s="5" t="s">
        <v>418</v>
      </c>
      <c r="E24" s="3" t="s">
        <v>10</v>
      </c>
      <c r="F24" s="3">
        <v>301</v>
      </c>
      <c r="G24" s="3">
        <v>95</v>
      </c>
      <c r="H24" s="3" t="s">
        <v>4</v>
      </c>
      <c r="I24" s="3">
        <v>41</v>
      </c>
      <c r="J24" s="3">
        <v>79</v>
      </c>
      <c r="K24" s="3" t="s">
        <v>15</v>
      </c>
      <c r="L24" s="3">
        <v>42</v>
      </c>
      <c r="M24" s="3">
        <v>89</v>
      </c>
      <c r="N24" s="3" t="s">
        <v>19</v>
      </c>
      <c r="O24" s="3">
        <v>43</v>
      </c>
      <c r="P24" s="3">
        <v>61</v>
      </c>
      <c r="Q24" s="3" t="s">
        <v>8</v>
      </c>
      <c r="R24" s="3">
        <v>83</v>
      </c>
      <c r="S24" s="3">
        <v>89</v>
      </c>
      <c r="T24" s="3" t="s">
        <v>15</v>
      </c>
      <c r="U24" s="3">
        <v>48</v>
      </c>
      <c r="V24" s="3">
        <v>83</v>
      </c>
      <c r="W24" s="3" t="s">
        <v>5</v>
      </c>
      <c r="X24" s="3" t="s">
        <v>4</v>
      </c>
      <c r="Y24" s="3" t="s">
        <v>4</v>
      </c>
      <c r="Z24" s="3" t="s">
        <v>4</v>
      </c>
      <c r="AA24" s="3">
        <v>435</v>
      </c>
      <c r="AB24" s="3">
        <f t="shared" si="0"/>
        <v>87</v>
      </c>
      <c r="AC24" s="3" t="s">
        <v>14</v>
      </c>
    </row>
    <row r="25" spans="1:29">
      <c r="A25" s="3">
        <v>24</v>
      </c>
      <c r="B25" s="4">
        <v>26634797</v>
      </c>
      <c r="C25" s="4" t="s">
        <v>322</v>
      </c>
      <c r="D25" s="5" t="s">
        <v>339</v>
      </c>
      <c r="E25" s="3" t="s">
        <v>0</v>
      </c>
      <c r="F25" s="3">
        <v>301</v>
      </c>
      <c r="G25" s="3">
        <v>93</v>
      </c>
      <c r="H25" s="3" t="s">
        <v>19</v>
      </c>
      <c r="I25" s="3">
        <v>41</v>
      </c>
      <c r="J25" s="3">
        <v>84</v>
      </c>
      <c r="K25" s="3" t="s">
        <v>15</v>
      </c>
      <c r="L25" s="3">
        <v>42</v>
      </c>
      <c r="M25" s="3">
        <v>82</v>
      </c>
      <c r="N25" s="3" t="s">
        <v>15</v>
      </c>
      <c r="O25" s="3">
        <v>43</v>
      </c>
      <c r="P25" s="3">
        <v>78</v>
      </c>
      <c r="Q25" s="3" t="s">
        <v>5</v>
      </c>
      <c r="R25" s="3">
        <v>83</v>
      </c>
      <c r="S25" s="3">
        <v>90</v>
      </c>
      <c r="T25" s="3" t="s">
        <v>15</v>
      </c>
      <c r="U25" s="3">
        <v>48</v>
      </c>
      <c r="V25" s="3">
        <v>85</v>
      </c>
      <c r="W25" s="3" t="s">
        <v>15</v>
      </c>
      <c r="X25" s="3" t="s">
        <v>4</v>
      </c>
      <c r="Y25" s="3" t="s">
        <v>4</v>
      </c>
      <c r="Z25" s="3" t="s">
        <v>4</v>
      </c>
      <c r="AA25" s="3">
        <v>434</v>
      </c>
      <c r="AB25" s="3">
        <f t="shared" si="0"/>
        <v>86.8</v>
      </c>
      <c r="AC25" s="3" t="s">
        <v>14</v>
      </c>
    </row>
    <row r="26" spans="1:29">
      <c r="A26" s="3">
        <v>25</v>
      </c>
      <c r="B26" s="4">
        <v>26634901</v>
      </c>
      <c r="C26" s="4" t="s">
        <v>402</v>
      </c>
      <c r="D26" s="5" t="s">
        <v>419</v>
      </c>
      <c r="E26" s="3" t="s">
        <v>10</v>
      </c>
      <c r="F26" s="3">
        <v>301</v>
      </c>
      <c r="G26" s="3">
        <v>94</v>
      </c>
      <c r="H26" s="3" t="s">
        <v>4</v>
      </c>
      <c r="I26" s="3">
        <v>41</v>
      </c>
      <c r="J26" s="3">
        <v>76</v>
      </c>
      <c r="K26" s="3" t="s">
        <v>5</v>
      </c>
      <c r="L26" s="3">
        <v>42</v>
      </c>
      <c r="M26" s="3">
        <v>81</v>
      </c>
      <c r="N26" s="3" t="s">
        <v>15</v>
      </c>
      <c r="O26" s="3">
        <v>43</v>
      </c>
      <c r="P26" s="3">
        <v>92</v>
      </c>
      <c r="Q26" s="3" t="s">
        <v>19</v>
      </c>
      <c r="R26" s="3">
        <v>83</v>
      </c>
      <c r="S26" s="3">
        <v>90</v>
      </c>
      <c r="T26" s="3" t="s">
        <v>15</v>
      </c>
      <c r="U26" s="3" t="s">
        <v>4</v>
      </c>
      <c r="V26" s="3">
        <v>0</v>
      </c>
      <c r="W26" s="3">
        <v>0</v>
      </c>
      <c r="X26" s="3" t="s">
        <v>4</v>
      </c>
      <c r="Y26" s="3" t="s">
        <v>4</v>
      </c>
      <c r="Z26" s="3"/>
      <c r="AA26" s="3">
        <v>433</v>
      </c>
      <c r="AB26" s="3">
        <f t="shared" si="0"/>
        <v>86.6</v>
      </c>
      <c r="AC26" s="3" t="s">
        <v>14</v>
      </c>
    </row>
    <row r="27" spans="1:29">
      <c r="A27" s="3">
        <v>26</v>
      </c>
      <c r="B27" s="4">
        <v>26634801</v>
      </c>
      <c r="C27" s="4" t="s">
        <v>322</v>
      </c>
      <c r="D27" s="5" t="s">
        <v>342</v>
      </c>
      <c r="E27" s="3" t="s">
        <v>10</v>
      </c>
      <c r="F27" s="3">
        <v>301</v>
      </c>
      <c r="G27" s="3">
        <v>89</v>
      </c>
      <c r="H27" s="3" t="s">
        <v>15</v>
      </c>
      <c r="I27" s="3">
        <v>41</v>
      </c>
      <c r="J27" s="3">
        <v>72</v>
      </c>
      <c r="K27" s="3" t="s">
        <v>5</v>
      </c>
      <c r="L27" s="3">
        <v>42</v>
      </c>
      <c r="M27" s="3">
        <v>89</v>
      </c>
      <c r="N27" s="3" t="s">
        <v>19</v>
      </c>
      <c r="O27" s="3">
        <v>43</v>
      </c>
      <c r="P27" s="3">
        <v>75</v>
      </c>
      <c r="Q27" s="3" t="s">
        <v>5</v>
      </c>
      <c r="R27" s="3">
        <v>83</v>
      </c>
      <c r="S27" s="3">
        <v>88</v>
      </c>
      <c r="T27" s="3" t="s">
        <v>5</v>
      </c>
      <c r="U27" s="3">
        <v>48</v>
      </c>
      <c r="V27" s="3">
        <v>85</v>
      </c>
      <c r="W27" s="3" t="s">
        <v>15</v>
      </c>
      <c r="X27" s="3" t="s">
        <v>4</v>
      </c>
      <c r="Y27" s="3" t="s">
        <v>4</v>
      </c>
      <c r="Z27" s="3" t="s">
        <v>4</v>
      </c>
      <c r="AA27" s="3">
        <v>426</v>
      </c>
      <c r="AB27" s="3">
        <f t="shared" si="0"/>
        <v>85.2</v>
      </c>
      <c r="AC27" s="3" t="s">
        <v>14</v>
      </c>
    </row>
    <row r="28" spans="1:29">
      <c r="A28" s="3">
        <v>27</v>
      </c>
      <c r="B28" s="4">
        <v>26634977</v>
      </c>
      <c r="C28" s="4" t="s">
        <v>322</v>
      </c>
      <c r="D28" s="5" t="s">
        <v>477</v>
      </c>
      <c r="E28" s="3" t="s">
        <v>10</v>
      </c>
      <c r="F28" s="3">
        <v>301</v>
      </c>
      <c r="G28" s="3">
        <v>89</v>
      </c>
      <c r="H28" s="3" t="s">
        <v>15</v>
      </c>
      <c r="I28" s="3">
        <v>41</v>
      </c>
      <c r="J28" s="3">
        <v>85</v>
      </c>
      <c r="K28" s="3" t="s">
        <v>15</v>
      </c>
      <c r="L28" s="3">
        <v>42</v>
      </c>
      <c r="M28" s="3">
        <v>80</v>
      </c>
      <c r="N28" s="3" t="s">
        <v>15</v>
      </c>
      <c r="O28" s="3">
        <v>43</v>
      </c>
      <c r="P28" s="3">
        <v>65</v>
      </c>
      <c r="Q28" s="3" t="s">
        <v>6</v>
      </c>
      <c r="R28" s="3">
        <v>83</v>
      </c>
      <c r="S28" s="3">
        <v>88</v>
      </c>
      <c r="T28" s="3" t="s">
        <v>5</v>
      </c>
      <c r="U28" s="3">
        <v>48</v>
      </c>
      <c r="V28" s="3">
        <v>84</v>
      </c>
      <c r="W28" s="3" t="s">
        <v>15</v>
      </c>
      <c r="X28" s="3" t="s">
        <v>4</v>
      </c>
      <c r="Y28" s="3" t="s">
        <v>4</v>
      </c>
      <c r="Z28" s="3" t="s">
        <v>4</v>
      </c>
      <c r="AA28" s="3">
        <v>426</v>
      </c>
      <c r="AB28" s="3">
        <f t="shared" si="0"/>
        <v>85.2</v>
      </c>
      <c r="AC28" s="3" t="s">
        <v>14</v>
      </c>
    </row>
    <row r="29" spans="1:29">
      <c r="A29" s="3">
        <v>28</v>
      </c>
      <c r="B29" s="4">
        <v>26634747</v>
      </c>
      <c r="C29" s="4" t="s">
        <v>295</v>
      </c>
      <c r="D29" s="5" t="s">
        <v>36</v>
      </c>
      <c r="E29" s="3" t="s">
        <v>10</v>
      </c>
      <c r="F29" s="3">
        <v>301</v>
      </c>
      <c r="G29" s="3">
        <v>91</v>
      </c>
      <c r="H29" s="3" t="s">
        <v>19</v>
      </c>
      <c r="I29" s="3">
        <v>41</v>
      </c>
      <c r="J29" s="3">
        <v>86</v>
      </c>
      <c r="K29" s="3" t="s">
        <v>19</v>
      </c>
      <c r="L29" s="3">
        <v>42</v>
      </c>
      <c r="M29" s="3">
        <v>79</v>
      </c>
      <c r="N29" s="3" t="s">
        <v>15</v>
      </c>
      <c r="O29" s="3">
        <v>43</v>
      </c>
      <c r="P29" s="3">
        <v>81</v>
      </c>
      <c r="Q29" s="3" t="s">
        <v>15</v>
      </c>
      <c r="R29" s="3">
        <v>83</v>
      </c>
      <c r="S29" s="3">
        <v>87</v>
      </c>
      <c r="T29" s="3" t="s">
        <v>5</v>
      </c>
      <c r="U29" s="3">
        <v>48</v>
      </c>
      <c r="V29" s="3">
        <v>69</v>
      </c>
      <c r="W29" s="3" t="s">
        <v>6</v>
      </c>
      <c r="X29" s="3" t="s">
        <v>15</v>
      </c>
      <c r="Y29" s="3" t="s">
        <v>4</v>
      </c>
      <c r="Z29" s="3" t="s">
        <v>4</v>
      </c>
      <c r="AA29" s="3">
        <v>424</v>
      </c>
      <c r="AB29" s="3">
        <f t="shared" si="0"/>
        <v>84.8</v>
      </c>
      <c r="AC29" s="3" t="s">
        <v>14</v>
      </c>
    </row>
    <row r="30" spans="1:29">
      <c r="A30" s="3">
        <v>29</v>
      </c>
      <c r="B30" s="4">
        <v>26634765</v>
      </c>
      <c r="C30" s="4" t="s">
        <v>295</v>
      </c>
      <c r="D30" s="5" t="s">
        <v>320</v>
      </c>
      <c r="E30" s="3" t="s">
        <v>10</v>
      </c>
      <c r="F30" s="3">
        <v>301</v>
      </c>
      <c r="G30" s="3">
        <v>83</v>
      </c>
      <c r="H30" s="3" t="s">
        <v>5</v>
      </c>
      <c r="I30" s="3">
        <v>41</v>
      </c>
      <c r="J30" s="3">
        <v>87</v>
      </c>
      <c r="K30" s="3" t="s">
        <v>19</v>
      </c>
      <c r="L30" s="3">
        <v>42</v>
      </c>
      <c r="M30" s="3">
        <v>72</v>
      </c>
      <c r="N30" s="3" t="s">
        <v>16</v>
      </c>
      <c r="O30" s="3">
        <v>43</v>
      </c>
      <c r="P30" s="3">
        <v>88</v>
      </c>
      <c r="Q30" s="3" t="s">
        <v>19</v>
      </c>
      <c r="R30" s="3">
        <v>83</v>
      </c>
      <c r="S30" s="3">
        <v>87</v>
      </c>
      <c r="T30" s="3" t="s">
        <v>5</v>
      </c>
      <c r="U30" s="3">
        <v>48</v>
      </c>
      <c r="V30" s="3">
        <v>79</v>
      </c>
      <c r="W30" s="3" t="s">
        <v>5</v>
      </c>
      <c r="X30" s="3" t="s">
        <v>4</v>
      </c>
      <c r="Y30" s="3" t="s">
        <v>4</v>
      </c>
      <c r="Z30" s="3" t="s">
        <v>4</v>
      </c>
      <c r="AA30" s="3">
        <v>424</v>
      </c>
      <c r="AB30" s="3">
        <f t="shared" si="0"/>
        <v>84.8</v>
      </c>
      <c r="AC30" s="3" t="s">
        <v>14</v>
      </c>
    </row>
    <row r="31" spans="1:29">
      <c r="A31" s="3">
        <v>30</v>
      </c>
      <c r="B31" s="4">
        <v>26634908</v>
      </c>
      <c r="C31" s="4" t="s">
        <v>402</v>
      </c>
      <c r="D31" s="5" t="s">
        <v>223</v>
      </c>
      <c r="E31" s="3" t="s">
        <v>0</v>
      </c>
      <c r="F31" s="3">
        <v>301</v>
      </c>
      <c r="G31" s="3">
        <v>89</v>
      </c>
      <c r="H31" s="3" t="s">
        <v>15</v>
      </c>
      <c r="I31" s="3">
        <v>302</v>
      </c>
      <c r="J31" s="3">
        <v>85</v>
      </c>
      <c r="K31" s="3" t="s">
        <v>19</v>
      </c>
      <c r="L31" s="3">
        <v>42</v>
      </c>
      <c r="M31" s="3">
        <v>84</v>
      </c>
      <c r="N31" s="3" t="s">
        <v>15</v>
      </c>
      <c r="O31" s="3">
        <v>43</v>
      </c>
      <c r="P31" s="3">
        <v>80</v>
      </c>
      <c r="Q31" s="3" t="s">
        <v>15</v>
      </c>
      <c r="R31" s="3">
        <v>44</v>
      </c>
      <c r="S31" s="3">
        <v>86</v>
      </c>
      <c r="T31" s="3" t="s">
        <v>15</v>
      </c>
      <c r="U31" s="3" t="s">
        <v>4</v>
      </c>
      <c r="V31" s="3">
        <v>0</v>
      </c>
      <c r="W31" s="3">
        <v>0</v>
      </c>
      <c r="X31" s="3" t="s">
        <v>4</v>
      </c>
      <c r="Y31" s="3" t="s">
        <v>4</v>
      </c>
      <c r="Z31" s="3"/>
      <c r="AA31" s="3">
        <v>424</v>
      </c>
      <c r="AB31" s="3">
        <f t="shared" si="0"/>
        <v>84.8</v>
      </c>
      <c r="AC31" s="3" t="s">
        <v>14</v>
      </c>
    </row>
    <row r="32" spans="1:29">
      <c r="A32" s="3">
        <v>31</v>
      </c>
      <c r="B32" s="4">
        <v>26634886</v>
      </c>
      <c r="C32" s="4" t="s">
        <v>402</v>
      </c>
      <c r="D32" s="5" t="s">
        <v>409</v>
      </c>
      <c r="E32" s="3" t="s">
        <v>10</v>
      </c>
      <c r="F32" s="3">
        <v>301</v>
      </c>
      <c r="G32" s="3">
        <v>86</v>
      </c>
      <c r="H32" s="3" t="s">
        <v>15</v>
      </c>
      <c r="I32" s="3">
        <v>41</v>
      </c>
      <c r="J32" s="3">
        <v>79</v>
      </c>
      <c r="K32" s="3" t="s">
        <v>15</v>
      </c>
      <c r="L32" s="3">
        <v>42</v>
      </c>
      <c r="M32" s="3">
        <v>84</v>
      </c>
      <c r="N32" s="3" t="s">
        <v>15</v>
      </c>
      <c r="O32" s="3">
        <v>43</v>
      </c>
      <c r="P32" s="3">
        <v>89</v>
      </c>
      <c r="Q32" s="3" t="s">
        <v>19</v>
      </c>
      <c r="R32" s="3">
        <v>44</v>
      </c>
      <c r="S32" s="3">
        <v>85</v>
      </c>
      <c r="T32" s="3" t="s">
        <v>5</v>
      </c>
      <c r="U32" s="3" t="s">
        <v>19</v>
      </c>
      <c r="V32" s="3">
        <v>0</v>
      </c>
      <c r="W32" s="3">
        <v>0</v>
      </c>
      <c r="X32" s="3" t="s">
        <v>19</v>
      </c>
      <c r="Y32" s="3" t="s">
        <v>19</v>
      </c>
      <c r="Z32" s="3"/>
      <c r="AA32" s="3">
        <v>423</v>
      </c>
      <c r="AB32" s="3">
        <f t="shared" si="0"/>
        <v>84.6</v>
      </c>
      <c r="AC32" s="3" t="s">
        <v>14</v>
      </c>
    </row>
    <row r="33" spans="1:29">
      <c r="A33" s="3">
        <v>32</v>
      </c>
      <c r="B33" s="4">
        <v>26634779</v>
      </c>
      <c r="C33" s="4" t="s">
        <v>322</v>
      </c>
      <c r="D33" s="5" t="s">
        <v>331</v>
      </c>
      <c r="E33" s="3" t="s">
        <v>0</v>
      </c>
      <c r="F33" s="3">
        <v>301</v>
      </c>
      <c r="G33" s="3">
        <v>87</v>
      </c>
      <c r="H33" s="3" t="s">
        <v>15</v>
      </c>
      <c r="I33" s="3">
        <v>302</v>
      </c>
      <c r="J33" s="3">
        <v>86</v>
      </c>
      <c r="K33" s="3" t="s">
        <v>19</v>
      </c>
      <c r="L33" s="3">
        <v>42</v>
      </c>
      <c r="M33" s="3">
        <v>78</v>
      </c>
      <c r="N33" s="3" t="s">
        <v>15</v>
      </c>
      <c r="O33" s="3">
        <v>43</v>
      </c>
      <c r="P33" s="3">
        <v>75</v>
      </c>
      <c r="Q33" s="3" t="s">
        <v>5</v>
      </c>
      <c r="R33" s="3">
        <v>44</v>
      </c>
      <c r="S33" s="3">
        <v>72</v>
      </c>
      <c r="T33" s="3" t="s">
        <v>6</v>
      </c>
      <c r="U33" s="3">
        <v>48</v>
      </c>
      <c r="V33" s="3">
        <v>95</v>
      </c>
      <c r="W33" s="3" t="s">
        <v>4</v>
      </c>
      <c r="X33" s="3" t="s">
        <v>4</v>
      </c>
      <c r="Y33" s="3" t="s">
        <v>4</v>
      </c>
      <c r="Z33" s="3" t="s">
        <v>4</v>
      </c>
      <c r="AA33" s="3">
        <v>421</v>
      </c>
      <c r="AB33" s="3">
        <f t="shared" si="0"/>
        <v>84.2</v>
      </c>
      <c r="AC33" s="3" t="s">
        <v>14</v>
      </c>
    </row>
    <row r="34" spans="1:29">
      <c r="A34" s="3">
        <v>33</v>
      </c>
      <c r="B34" s="4">
        <v>26634792</v>
      </c>
      <c r="C34" s="4" t="s">
        <v>322</v>
      </c>
      <c r="D34" s="5" t="s">
        <v>100</v>
      </c>
      <c r="E34" s="3" t="s">
        <v>0</v>
      </c>
      <c r="F34" s="3">
        <v>301</v>
      </c>
      <c r="G34" s="3">
        <v>93</v>
      </c>
      <c r="H34" s="3" t="s">
        <v>19</v>
      </c>
      <c r="I34" s="3">
        <v>41</v>
      </c>
      <c r="J34" s="3">
        <v>83</v>
      </c>
      <c r="K34" s="3" t="s">
        <v>15</v>
      </c>
      <c r="L34" s="3">
        <v>42</v>
      </c>
      <c r="M34" s="3">
        <v>79</v>
      </c>
      <c r="N34" s="3" t="s">
        <v>15</v>
      </c>
      <c r="O34" s="3">
        <v>43</v>
      </c>
      <c r="P34" s="3">
        <v>76</v>
      </c>
      <c r="Q34" s="3" t="s">
        <v>5</v>
      </c>
      <c r="R34" s="3">
        <v>44</v>
      </c>
      <c r="S34" s="3">
        <v>69</v>
      </c>
      <c r="T34" s="3" t="s">
        <v>6</v>
      </c>
      <c r="U34" s="3">
        <v>48</v>
      </c>
      <c r="V34" s="3">
        <v>90</v>
      </c>
      <c r="W34" s="3" t="s">
        <v>19</v>
      </c>
      <c r="X34" s="3" t="s">
        <v>4</v>
      </c>
      <c r="Y34" s="3" t="s">
        <v>4</v>
      </c>
      <c r="Z34" s="3" t="s">
        <v>4</v>
      </c>
      <c r="AA34" s="3">
        <v>421</v>
      </c>
      <c r="AB34" s="3">
        <f t="shared" ref="AB34:AB65" si="1">AA34/5</f>
        <v>84.2</v>
      </c>
      <c r="AC34" s="3" t="s">
        <v>14</v>
      </c>
    </row>
    <row r="35" spans="1:29">
      <c r="A35" s="3">
        <v>34</v>
      </c>
      <c r="B35" s="4">
        <v>26634913</v>
      </c>
      <c r="C35" s="4" t="s">
        <v>402</v>
      </c>
      <c r="D35" s="5" t="s">
        <v>228</v>
      </c>
      <c r="E35" s="3" t="s">
        <v>0</v>
      </c>
      <c r="F35" s="3">
        <v>301</v>
      </c>
      <c r="G35" s="3">
        <v>93</v>
      </c>
      <c r="H35" s="3" t="s">
        <v>19</v>
      </c>
      <c r="I35" s="3">
        <v>302</v>
      </c>
      <c r="J35" s="3">
        <v>85</v>
      </c>
      <c r="K35" s="3" t="s">
        <v>19</v>
      </c>
      <c r="L35" s="3">
        <v>42</v>
      </c>
      <c r="M35" s="3">
        <v>74</v>
      </c>
      <c r="N35" s="3" t="s">
        <v>5</v>
      </c>
      <c r="O35" s="3">
        <v>43</v>
      </c>
      <c r="P35" s="3">
        <v>79</v>
      </c>
      <c r="Q35" s="3" t="s">
        <v>15</v>
      </c>
      <c r="R35" s="3">
        <v>44</v>
      </c>
      <c r="S35" s="3">
        <v>88</v>
      </c>
      <c r="T35" s="3" t="s">
        <v>15</v>
      </c>
      <c r="U35" s="3" t="s">
        <v>4</v>
      </c>
      <c r="V35" s="3">
        <v>0</v>
      </c>
      <c r="W35" s="3">
        <v>0</v>
      </c>
      <c r="X35" s="3" t="s">
        <v>4</v>
      </c>
      <c r="Y35" s="3" t="s">
        <v>4</v>
      </c>
      <c r="Z35" s="3"/>
      <c r="AA35" s="3">
        <v>419</v>
      </c>
      <c r="AB35" s="3">
        <f t="shared" si="1"/>
        <v>83.8</v>
      </c>
      <c r="AC35" s="3" t="s">
        <v>14</v>
      </c>
    </row>
    <row r="36" spans="1:29">
      <c r="A36" s="3">
        <v>35</v>
      </c>
      <c r="B36" s="4">
        <v>26634883</v>
      </c>
      <c r="C36" s="4" t="s">
        <v>402</v>
      </c>
      <c r="D36" s="5" t="s">
        <v>407</v>
      </c>
      <c r="E36" s="3" t="s">
        <v>10</v>
      </c>
      <c r="F36" s="3">
        <v>301</v>
      </c>
      <c r="G36" s="3">
        <v>84</v>
      </c>
      <c r="H36" s="3" t="s">
        <v>5</v>
      </c>
      <c r="I36" s="3">
        <v>41</v>
      </c>
      <c r="J36" s="3">
        <v>94</v>
      </c>
      <c r="K36" s="3" t="s">
        <v>19</v>
      </c>
      <c r="L36" s="3">
        <v>42</v>
      </c>
      <c r="M36" s="3">
        <v>85</v>
      </c>
      <c r="N36" s="3" t="s">
        <v>19</v>
      </c>
      <c r="O36" s="3">
        <v>43</v>
      </c>
      <c r="P36" s="3">
        <v>84</v>
      </c>
      <c r="Q36" s="3" t="s">
        <v>15</v>
      </c>
      <c r="R36" s="3">
        <v>44</v>
      </c>
      <c r="S36" s="3">
        <v>71</v>
      </c>
      <c r="T36" s="3" t="s">
        <v>6</v>
      </c>
      <c r="U36" s="3" t="s">
        <v>4</v>
      </c>
      <c r="V36" s="3">
        <v>0</v>
      </c>
      <c r="W36" s="3">
        <v>0</v>
      </c>
      <c r="X36" s="3" t="s">
        <v>4</v>
      </c>
      <c r="Y36" s="3" t="s">
        <v>4</v>
      </c>
      <c r="Z36" s="3"/>
      <c r="AA36" s="3">
        <v>418</v>
      </c>
      <c r="AB36" s="3">
        <f t="shared" si="1"/>
        <v>83.6</v>
      </c>
      <c r="AC36" s="3" t="s">
        <v>14</v>
      </c>
    </row>
    <row r="37" spans="1:29">
      <c r="A37" s="3">
        <v>36</v>
      </c>
      <c r="B37" s="4">
        <v>26634798</v>
      </c>
      <c r="C37" s="4" t="s">
        <v>322</v>
      </c>
      <c r="D37" s="5" t="s">
        <v>340</v>
      </c>
      <c r="E37" s="3" t="s">
        <v>10</v>
      </c>
      <c r="F37" s="3">
        <v>301</v>
      </c>
      <c r="G37" s="3">
        <v>90</v>
      </c>
      <c r="H37" s="3" t="s">
        <v>19</v>
      </c>
      <c r="I37" s="3">
        <v>41</v>
      </c>
      <c r="J37" s="3">
        <v>75</v>
      </c>
      <c r="K37" s="3" t="s">
        <v>5</v>
      </c>
      <c r="L37" s="3">
        <v>42</v>
      </c>
      <c r="M37" s="3">
        <v>74</v>
      </c>
      <c r="N37" s="3" t="s">
        <v>5</v>
      </c>
      <c r="O37" s="3">
        <v>43</v>
      </c>
      <c r="P37" s="3">
        <v>68</v>
      </c>
      <c r="Q37" s="3" t="s">
        <v>16</v>
      </c>
      <c r="R37" s="3">
        <v>83</v>
      </c>
      <c r="S37" s="3">
        <v>87</v>
      </c>
      <c r="T37" s="3" t="s">
        <v>5</v>
      </c>
      <c r="U37" s="3">
        <v>48</v>
      </c>
      <c r="V37" s="3">
        <v>91</v>
      </c>
      <c r="W37" s="3" t="s">
        <v>19</v>
      </c>
      <c r="X37" s="3" t="s">
        <v>4</v>
      </c>
      <c r="Y37" s="3" t="s">
        <v>4</v>
      </c>
      <c r="Z37" s="3" t="s">
        <v>4</v>
      </c>
      <c r="AA37" s="3">
        <v>417</v>
      </c>
      <c r="AB37" s="3">
        <f t="shared" si="1"/>
        <v>83.4</v>
      </c>
      <c r="AC37" s="3" t="s">
        <v>14</v>
      </c>
    </row>
    <row r="38" spans="1:29">
      <c r="A38" s="3">
        <v>37</v>
      </c>
      <c r="B38" s="4">
        <v>26634803</v>
      </c>
      <c r="C38" s="4" t="s">
        <v>322</v>
      </c>
      <c r="D38" s="5" t="s">
        <v>344</v>
      </c>
      <c r="E38" s="3" t="s">
        <v>10</v>
      </c>
      <c r="F38" s="3">
        <v>301</v>
      </c>
      <c r="G38" s="3">
        <v>90</v>
      </c>
      <c r="H38" s="3" t="s">
        <v>19</v>
      </c>
      <c r="I38" s="3">
        <v>41</v>
      </c>
      <c r="J38" s="3">
        <v>77</v>
      </c>
      <c r="K38" s="3" t="s">
        <v>5</v>
      </c>
      <c r="L38" s="3">
        <v>42</v>
      </c>
      <c r="M38" s="3">
        <v>79</v>
      </c>
      <c r="N38" s="3" t="s">
        <v>15</v>
      </c>
      <c r="O38" s="3">
        <v>43</v>
      </c>
      <c r="P38" s="3">
        <v>65</v>
      </c>
      <c r="Q38" s="3" t="s">
        <v>6</v>
      </c>
      <c r="R38" s="3">
        <v>83</v>
      </c>
      <c r="S38" s="3">
        <v>87</v>
      </c>
      <c r="T38" s="3" t="s">
        <v>5</v>
      </c>
      <c r="U38" s="3">
        <v>48</v>
      </c>
      <c r="V38" s="3">
        <v>84</v>
      </c>
      <c r="W38" s="3" t="s">
        <v>15</v>
      </c>
      <c r="X38" s="3" t="s">
        <v>4</v>
      </c>
      <c r="Y38" s="3" t="s">
        <v>4</v>
      </c>
      <c r="Z38" s="3" t="s">
        <v>4</v>
      </c>
      <c r="AA38" s="3">
        <v>417</v>
      </c>
      <c r="AB38" s="3">
        <f t="shared" si="1"/>
        <v>83.4</v>
      </c>
      <c r="AC38" s="3" t="s">
        <v>14</v>
      </c>
    </row>
    <row r="39" spans="1:29">
      <c r="A39" s="3">
        <v>38</v>
      </c>
      <c r="B39" s="4">
        <v>26634754</v>
      </c>
      <c r="C39" s="4" t="s">
        <v>295</v>
      </c>
      <c r="D39" s="5" t="s">
        <v>310</v>
      </c>
      <c r="E39" s="3" t="s">
        <v>10</v>
      </c>
      <c r="F39" s="3">
        <v>301</v>
      </c>
      <c r="G39" s="3">
        <v>81</v>
      </c>
      <c r="H39" s="3" t="s">
        <v>16</v>
      </c>
      <c r="I39" s="3">
        <v>41</v>
      </c>
      <c r="J39" s="3">
        <v>85</v>
      </c>
      <c r="K39" s="3" t="s">
        <v>15</v>
      </c>
      <c r="L39" s="3">
        <v>42</v>
      </c>
      <c r="M39" s="3">
        <v>81</v>
      </c>
      <c r="N39" s="3" t="s">
        <v>15</v>
      </c>
      <c r="O39" s="3">
        <v>43</v>
      </c>
      <c r="P39" s="3">
        <v>84</v>
      </c>
      <c r="Q39" s="3" t="s">
        <v>15</v>
      </c>
      <c r="R39" s="3">
        <v>83</v>
      </c>
      <c r="S39" s="3">
        <v>85</v>
      </c>
      <c r="T39" s="3" t="s">
        <v>5</v>
      </c>
      <c r="U39" s="3">
        <v>48</v>
      </c>
      <c r="V39" s="3">
        <v>68</v>
      </c>
      <c r="W39" s="3" t="s">
        <v>6</v>
      </c>
      <c r="X39" s="3" t="s">
        <v>4</v>
      </c>
      <c r="Y39" s="3" t="s">
        <v>4</v>
      </c>
      <c r="Z39" s="3" t="s">
        <v>4</v>
      </c>
      <c r="AA39" s="3">
        <v>416</v>
      </c>
      <c r="AB39" s="3">
        <f t="shared" si="1"/>
        <v>83.2</v>
      </c>
      <c r="AC39" s="3" t="s">
        <v>14</v>
      </c>
    </row>
    <row r="40" spans="1:29">
      <c r="A40" s="3">
        <v>39</v>
      </c>
      <c r="B40" s="4">
        <v>26634911</v>
      </c>
      <c r="C40" s="4" t="s">
        <v>402</v>
      </c>
      <c r="D40" s="5" t="s">
        <v>425</v>
      </c>
      <c r="E40" s="3" t="s">
        <v>10</v>
      </c>
      <c r="F40" s="3">
        <v>301</v>
      </c>
      <c r="G40" s="3">
        <v>93</v>
      </c>
      <c r="H40" s="3" t="s">
        <v>19</v>
      </c>
      <c r="I40" s="3">
        <v>302</v>
      </c>
      <c r="J40" s="3">
        <v>85</v>
      </c>
      <c r="K40" s="3" t="s">
        <v>19</v>
      </c>
      <c r="L40" s="3">
        <v>42</v>
      </c>
      <c r="M40" s="3">
        <v>78</v>
      </c>
      <c r="N40" s="3" t="s">
        <v>15</v>
      </c>
      <c r="O40" s="3">
        <v>43</v>
      </c>
      <c r="P40" s="3">
        <v>73</v>
      </c>
      <c r="Q40" s="3" t="s">
        <v>5</v>
      </c>
      <c r="R40" s="3">
        <v>44</v>
      </c>
      <c r="S40" s="3">
        <v>87</v>
      </c>
      <c r="T40" s="3" t="s">
        <v>15</v>
      </c>
      <c r="U40" s="3" t="s">
        <v>4</v>
      </c>
      <c r="V40" s="3">
        <v>0</v>
      </c>
      <c r="W40" s="3">
        <v>0</v>
      </c>
      <c r="X40" s="3" t="s">
        <v>4</v>
      </c>
      <c r="Y40" s="3" t="s">
        <v>4</v>
      </c>
      <c r="Z40" s="3"/>
      <c r="AA40" s="3">
        <v>416</v>
      </c>
      <c r="AB40" s="3">
        <f t="shared" si="1"/>
        <v>83.2</v>
      </c>
      <c r="AC40" s="3" t="s">
        <v>14</v>
      </c>
    </row>
    <row r="41" spans="1:29">
      <c r="A41" s="3">
        <v>40</v>
      </c>
      <c r="B41" s="4">
        <v>26634736</v>
      </c>
      <c r="C41" s="4" t="s">
        <v>295</v>
      </c>
      <c r="D41" s="5" t="s">
        <v>298</v>
      </c>
      <c r="E41" s="3" t="s">
        <v>0</v>
      </c>
      <c r="F41" s="3">
        <v>301</v>
      </c>
      <c r="G41" s="3">
        <v>91</v>
      </c>
      <c r="H41" s="3" t="s">
        <v>19</v>
      </c>
      <c r="I41" s="3">
        <v>41</v>
      </c>
      <c r="J41" s="3">
        <v>81</v>
      </c>
      <c r="K41" s="3" t="s">
        <v>15</v>
      </c>
      <c r="L41" s="3">
        <v>42</v>
      </c>
      <c r="M41" s="3">
        <v>70</v>
      </c>
      <c r="N41" s="3" t="s">
        <v>16</v>
      </c>
      <c r="O41" s="3">
        <v>43</v>
      </c>
      <c r="P41" s="3">
        <v>69</v>
      </c>
      <c r="Q41" s="3" t="s">
        <v>16</v>
      </c>
      <c r="R41" s="3">
        <v>83</v>
      </c>
      <c r="S41" s="3">
        <v>87</v>
      </c>
      <c r="T41" s="3" t="s">
        <v>5</v>
      </c>
      <c r="U41" s="3">
        <v>48</v>
      </c>
      <c r="V41" s="3">
        <v>84</v>
      </c>
      <c r="W41" s="3" t="s">
        <v>15</v>
      </c>
      <c r="X41" s="3" t="s">
        <v>19</v>
      </c>
      <c r="Y41" s="3" t="s">
        <v>5</v>
      </c>
      <c r="Z41" s="3" t="s">
        <v>19</v>
      </c>
      <c r="AA41" s="3">
        <v>413</v>
      </c>
      <c r="AB41" s="3">
        <f t="shared" si="1"/>
        <v>82.6</v>
      </c>
      <c r="AC41" s="3" t="s">
        <v>14</v>
      </c>
    </row>
    <row r="42" spans="1:29">
      <c r="A42" s="3">
        <v>41</v>
      </c>
      <c r="B42" s="4">
        <v>26634787</v>
      </c>
      <c r="C42" s="4" t="s">
        <v>322</v>
      </c>
      <c r="D42" s="5" t="s">
        <v>94</v>
      </c>
      <c r="E42" s="3" t="s">
        <v>0</v>
      </c>
      <c r="F42" s="3">
        <v>301</v>
      </c>
      <c r="G42" s="3">
        <v>90</v>
      </c>
      <c r="H42" s="3" t="s">
        <v>19</v>
      </c>
      <c r="I42" s="3">
        <v>302</v>
      </c>
      <c r="J42" s="3">
        <v>84</v>
      </c>
      <c r="K42" s="3" t="s">
        <v>19</v>
      </c>
      <c r="L42" s="3">
        <v>42</v>
      </c>
      <c r="M42" s="3">
        <v>76</v>
      </c>
      <c r="N42" s="3" t="s">
        <v>5</v>
      </c>
      <c r="O42" s="3">
        <v>43</v>
      </c>
      <c r="P42" s="3">
        <v>66</v>
      </c>
      <c r="Q42" s="3" t="s">
        <v>6</v>
      </c>
      <c r="R42" s="3">
        <v>44</v>
      </c>
      <c r="S42" s="3">
        <v>76</v>
      </c>
      <c r="T42" s="3" t="s">
        <v>16</v>
      </c>
      <c r="U42" s="3">
        <v>48</v>
      </c>
      <c r="V42" s="3">
        <v>87</v>
      </c>
      <c r="W42" s="3" t="s">
        <v>15</v>
      </c>
      <c r="X42" s="3" t="s">
        <v>4</v>
      </c>
      <c r="Y42" s="3" t="s">
        <v>4</v>
      </c>
      <c r="Z42" s="3" t="s">
        <v>4</v>
      </c>
      <c r="AA42" s="3">
        <v>413</v>
      </c>
      <c r="AB42" s="3">
        <f t="shared" si="1"/>
        <v>82.6</v>
      </c>
      <c r="AC42" s="3" t="s">
        <v>14</v>
      </c>
    </row>
    <row r="43" spans="1:29">
      <c r="A43" s="3">
        <v>42</v>
      </c>
      <c r="B43" s="4">
        <v>26634879</v>
      </c>
      <c r="C43" s="4" t="s">
        <v>402</v>
      </c>
      <c r="D43" s="5" t="s">
        <v>403</v>
      </c>
      <c r="E43" s="3" t="s">
        <v>10</v>
      </c>
      <c r="F43" s="3">
        <v>301</v>
      </c>
      <c r="G43" s="3">
        <v>79</v>
      </c>
      <c r="H43" s="3" t="s">
        <v>16</v>
      </c>
      <c r="I43" s="3">
        <v>41</v>
      </c>
      <c r="J43" s="3">
        <v>74</v>
      </c>
      <c r="K43" s="3" t="s">
        <v>5</v>
      </c>
      <c r="L43" s="3">
        <v>42</v>
      </c>
      <c r="M43" s="3">
        <v>95</v>
      </c>
      <c r="N43" s="3" t="s">
        <v>4</v>
      </c>
      <c r="O43" s="3">
        <v>43</v>
      </c>
      <c r="P43" s="3">
        <v>90</v>
      </c>
      <c r="Q43" s="3" t="s">
        <v>19</v>
      </c>
      <c r="R43" s="3">
        <v>44</v>
      </c>
      <c r="S43" s="3">
        <v>73</v>
      </c>
      <c r="T43" s="3" t="s">
        <v>16</v>
      </c>
      <c r="U43" s="3" t="s">
        <v>4</v>
      </c>
      <c r="V43" s="3">
        <v>0</v>
      </c>
      <c r="W43" s="3">
        <v>0</v>
      </c>
      <c r="X43" s="3" t="s">
        <v>4</v>
      </c>
      <c r="Y43" s="3" t="s">
        <v>4</v>
      </c>
      <c r="Z43" s="3"/>
      <c r="AA43" s="3">
        <v>411</v>
      </c>
      <c r="AB43" s="3">
        <f t="shared" si="1"/>
        <v>82.2</v>
      </c>
      <c r="AC43" s="3" t="s">
        <v>14</v>
      </c>
    </row>
    <row r="44" spans="1:29">
      <c r="A44" s="3">
        <v>43</v>
      </c>
      <c r="B44" s="4">
        <v>26634771</v>
      </c>
      <c r="C44" s="4" t="s">
        <v>322</v>
      </c>
      <c r="D44" s="5" t="s">
        <v>324</v>
      </c>
      <c r="E44" s="3" t="s">
        <v>0</v>
      </c>
      <c r="F44" s="3">
        <v>301</v>
      </c>
      <c r="G44" s="3">
        <v>94</v>
      </c>
      <c r="H44" s="3" t="s">
        <v>4</v>
      </c>
      <c r="I44" s="3">
        <v>302</v>
      </c>
      <c r="J44" s="3">
        <v>84</v>
      </c>
      <c r="K44" s="3" t="s">
        <v>19</v>
      </c>
      <c r="L44" s="3">
        <v>42</v>
      </c>
      <c r="M44" s="3">
        <v>76</v>
      </c>
      <c r="N44" s="3" t="s">
        <v>5</v>
      </c>
      <c r="O44" s="3">
        <v>43</v>
      </c>
      <c r="P44" s="3">
        <v>60</v>
      </c>
      <c r="Q44" s="3" t="s">
        <v>8</v>
      </c>
      <c r="R44" s="3">
        <v>44</v>
      </c>
      <c r="S44" s="3">
        <v>69</v>
      </c>
      <c r="T44" s="3" t="s">
        <v>6</v>
      </c>
      <c r="U44" s="3">
        <v>48</v>
      </c>
      <c r="V44" s="3">
        <v>87</v>
      </c>
      <c r="W44" s="3" t="s">
        <v>15</v>
      </c>
      <c r="X44" s="3" t="s">
        <v>19</v>
      </c>
      <c r="Y44" s="3" t="s">
        <v>4</v>
      </c>
      <c r="Z44" s="3" t="s">
        <v>4</v>
      </c>
      <c r="AA44" s="3">
        <v>410</v>
      </c>
      <c r="AB44" s="3">
        <f t="shared" si="1"/>
        <v>82</v>
      </c>
      <c r="AC44" s="3" t="s">
        <v>14</v>
      </c>
    </row>
    <row r="45" spans="1:29">
      <c r="A45" s="3">
        <v>44</v>
      </c>
      <c r="B45" s="4">
        <v>26634778</v>
      </c>
      <c r="C45" s="4" t="s">
        <v>322</v>
      </c>
      <c r="D45" s="5" t="s">
        <v>330</v>
      </c>
      <c r="E45" s="3" t="s">
        <v>0</v>
      </c>
      <c r="F45" s="3">
        <v>301</v>
      </c>
      <c r="G45" s="3">
        <v>88</v>
      </c>
      <c r="H45" s="3" t="s">
        <v>15</v>
      </c>
      <c r="I45" s="3">
        <v>302</v>
      </c>
      <c r="J45" s="3">
        <v>85</v>
      </c>
      <c r="K45" s="3" t="s">
        <v>19</v>
      </c>
      <c r="L45" s="3">
        <v>42</v>
      </c>
      <c r="M45" s="3">
        <v>76</v>
      </c>
      <c r="N45" s="3" t="s">
        <v>5</v>
      </c>
      <c r="O45" s="3">
        <v>43</v>
      </c>
      <c r="P45" s="3">
        <v>91</v>
      </c>
      <c r="Q45" s="3" t="s">
        <v>19</v>
      </c>
      <c r="R45" s="3">
        <v>44</v>
      </c>
      <c r="S45" s="3">
        <v>67</v>
      </c>
      <c r="T45" s="3" t="s">
        <v>6</v>
      </c>
      <c r="U45" s="3">
        <v>48</v>
      </c>
      <c r="V45" s="3">
        <v>70</v>
      </c>
      <c r="W45" s="3" t="s">
        <v>6</v>
      </c>
      <c r="X45" s="3" t="s">
        <v>19</v>
      </c>
      <c r="Y45" s="3" t="s">
        <v>4</v>
      </c>
      <c r="Z45" s="3" t="s">
        <v>4</v>
      </c>
      <c r="AA45" s="3">
        <v>410</v>
      </c>
      <c r="AB45" s="3">
        <f t="shared" si="1"/>
        <v>82</v>
      </c>
      <c r="AC45" s="3" t="s">
        <v>14</v>
      </c>
    </row>
    <row r="46" spans="1:29">
      <c r="A46" s="3">
        <v>45</v>
      </c>
      <c r="B46" s="4">
        <v>26634790</v>
      </c>
      <c r="C46" s="4" t="s">
        <v>322</v>
      </c>
      <c r="D46" s="5" t="s">
        <v>337</v>
      </c>
      <c r="E46" s="3" t="s">
        <v>0</v>
      </c>
      <c r="F46" s="3">
        <v>301</v>
      </c>
      <c r="G46" s="3">
        <v>89</v>
      </c>
      <c r="H46" s="3" t="s">
        <v>15</v>
      </c>
      <c r="I46" s="3">
        <v>41</v>
      </c>
      <c r="J46" s="3">
        <v>54</v>
      </c>
      <c r="K46" s="3" t="s">
        <v>8</v>
      </c>
      <c r="L46" s="3">
        <v>42</v>
      </c>
      <c r="M46" s="3">
        <v>72</v>
      </c>
      <c r="N46" s="3" t="s">
        <v>16</v>
      </c>
      <c r="O46" s="3">
        <v>43</v>
      </c>
      <c r="P46" s="3">
        <v>72</v>
      </c>
      <c r="Q46" s="3" t="s">
        <v>16</v>
      </c>
      <c r="R46" s="3">
        <v>44</v>
      </c>
      <c r="S46" s="3">
        <v>81</v>
      </c>
      <c r="T46" s="3" t="s">
        <v>5</v>
      </c>
      <c r="U46" s="3">
        <v>48</v>
      </c>
      <c r="V46" s="3">
        <v>96</v>
      </c>
      <c r="W46" s="3" t="s">
        <v>4</v>
      </c>
      <c r="X46" s="3" t="s">
        <v>4</v>
      </c>
      <c r="Y46" s="3" t="s">
        <v>4</v>
      </c>
      <c r="Z46" s="3" t="s">
        <v>4</v>
      </c>
      <c r="AA46" s="3">
        <v>410</v>
      </c>
      <c r="AB46" s="3">
        <f t="shared" si="1"/>
        <v>82</v>
      </c>
      <c r="AC46" s="3" t="s">
        <v>14</v>
      </c>
    </row>
    <row r="47" spans="1:29">
      <c r="A47" s="3">
        <v>46</v>
      </c>
      <c r="B47" s="4">
        <v>26634880</v>
      </c>
      <c r="C47" s="4" t="s">
        <v>402</v>
      </c>
      <c r="D47" s="5" t="s">
        <v>404</v>
      </c>
      <c r="E47" s="3" t="s">
        <v>0</v>
      </c>
      <c r="F47" s="3">
        <v>301</v>
      </c>
      <c r="G47" s="3">
        <v>88</v>
      </c>
      <c r="H47" s="3" t="s">
        <v>15</v>
      </c>
      <c r="I47" s="3">
        <v>41</v>
      </c>
      <c r="J47" s="3">
        <v>67</v>
      </c>
      <c r="K47" s="3" t="s">
        <v>16</v>
      </c>
      <c r="L47" s="3">
        <v>42</v>
      </c>
      <c r="M47" s="3">
        <v>76</v>
      </c>
      <c r="N47" s="3" t="s">
        <v>5</v>
      </c>
      <c r="O47" s="3">
        <v>43</v>
      </c>
      <c r="P47" s="3">
        <v>81</v>
      </c>
      <c r="Q47" s="3" t="s">
        <v>15</v>
      </c>
      <c r="R47" s="3">
        <v>44</v>
      </c>
      <c r="S47" s="3">
        <v>71</v>
      </c>
      <c r="T47" s="3" t="s">
        <v>6</v>
      </c>
      <c r="U47" s="3">
        <v>48</v>
      </c>
      <c r="V47" s="3">
        <v>93</v>
      </c>
      <c r="W47" s="3" t="s">
        <v>19</v>
      </c>
      <c r="X47" s="3" t="s">
        <v>4</v>
      </c>
      <c r="Y47" s="3" t="s">
        <v>4</v>
      </c>
      <c r="Z47" s="3" t="s">
        <v>4</v>
      </c>
      <c r="AA47" s="3">
        <v>409</v>
      </c>
      <c r="AB47" s="3">
        <f t="shared" si="1"/>
        <v>81.8</v>
      </c>
      <c r="AC47" s="3" t="s">
        <v>14</v>
      </c>
    </row>
    <row r="48" spans="1:29">
      <c r="A48" s="3">
        <v>47</v>
      </c>
      <c r="B48" s="4">
        <v>26634894</v>
      </c>
      <c r="C48" s="4" t="s">
        <v>402</v>
      </c>
      <c r="D48" s="5" t="s">
        <v>205</v>
      </c>
      <c r="E48" s="3" t="s">
        <v>10</v>
      </c>
      <c r="F48" s="3">
        <v>301</v>
      </c>
      <c r="G48" s="3">
        <v>89</v>
      </c>
      <c r="H48" s="3" t="s">
        <v>15</v>
      </c>
      <c r="I48" s="3">
        <v>41</v>
      </c>
      <c r="J48" s="3">
        <v>77</v>
      </c>
      <c r="K48" s="3" t="s">
        <v>5</v>
      </c>
      <c r="L48" s="3">
        <v>42</v>
      </c>
      <c r="M48" s="3">
        <v>89</v>
      </c>
      <c r="N48" s="3" t="s">
        <v>19</v>
      </c>
      <c r="O48" s="3">
        <v>43</v>
      </c>
      <c r="P48" s="3">
        <v>64</v>
      </c>
      <c r="Q48" s="3" t="s">
        <v>6</v>
      </c>
      <c r="R48" s="3">
        <v>83</v>
      </c>
      <c r="S48" s="3">
        <v>87</v>
      </c>
      <c r="T48" s="3" t="s">
        <v>5</v>
      </c>
      <c r="U48" s="3" t="s">
        <v>4</v>
      </c>
      <c r="V48" s="3">
        <v>0</v>
      </c>
      <c r="W48" s="3">
        <v>0</v>
      </c>
      <c r="X48" s="3" t="s">
        <v>4</v>
      </c>
      <c r="Y48" s="3" t="s">
        <v>4</v>
      </c>
      <c r="Z48" s="3"/>
      <c r="AA48" s="3">
        <v>406</v>
      </c>
      <c r="AB48" s="3">
        <f t="shared" si="1"/>
        <v>81.2</v>
      </c>
      <c r="AC48" s="3" t="s">
        <v>14</v>
      </c>
    </row>
    <row r="49" spans="1:29">
      <c r="A49" s="3">
        <v>48</v>
      </c>
      <c r="B49" s="4">
        <v>26634794</v>
      </c>
      <c r="C49" s="4" t="s">
        <v>322</v>
      </c>
      <c r="D49" s="5" t="s">
        <v>96</v>
      </c>
      <c r="E49" s="3" t="s">
        <v>0</v>
      </c>
      <c r="F49" s="3">
        <v>301</v>
      </c>
      <c r="G49" s="3">
        <v>89</v>
      </c>
      <c r="H49" s="3" t="s">
        <v>15</v>
      </c>
      <c r="I49" s="3">
        <v>41</v>
      </c>
      <c r="J49" s="3">
        <v>71</v>
      </c>
      <c r="K49" s="3" t="s">
        <v>5</v>
      </c>
      <c r="L49" s="3">
        <v>42</v>
      </c>
      <c r="M49" s="3">
        <v>72</v>
      </c>
      <c r="N49" s="3" t="s">
        <v>16</v>
      </c>
      <c r="O49" s="3">
        <v>43</v>
      </c>
      <c r="P49" s="3">
        <v>80</v>
      </c>
      <c r="Q49" s="3" t="s">
        <v>15</v>
      </c>
      <c r="R49" s="3">
        <v>44</v>
      </c>
      <c r="S49" s="3">
        <v>79</v>
      </c>
      <c r="T49" s="3" t="s">
        <v>5</v>
      </c>
      <c r="U49" s="3">
        <v>48</v>
      </c>
      <c r="V49" s="3">
        <v>86</v>
      </c>
      <c r="W49" s="3" t="s">
        <v>15</v>
      </c>
      <c r="X49" s="3" t="s">
        <v>4</v>
      </c>
      <c r="Y49" s="3" t="s">
        <v>4</v>
      </c>
      <c r="Z49" s="3" t="s">
        <v>4</v>
      </c>
      <c r="AA49" s="3">
        <v>406</v>
      </c>
      <c r="AB49" s="3">
        <f t="shared" si="1"/>
        <v>81.2</v>
      </c>
      <c r="AC49" s="3" t="s">
        <v>14</v>
      </c>
    </row>
    <row r="50" spans="1:29">
      <c r="A50" s="3">
        <v>49</v>
      </c>
      <c r="B50" s="4">
        <v>26634763</v>
      </c>
      <c r="C50" s="4" t="s">
        <v>295</v>
      </c>
      <c r="D50" s="5" t="s">
        <v>318</v>
      </c>
      <c r="E50" s="3" t="s">
        <v>10</v>
      </c>
      <c r="F50" s="3">
        <v>301</v>
      </c>
      <c r="G50" s="3">
        <v>78</v>
      </c>
      <c r="H50" s="3" t="s">
        <v>16</v>
      </c>
      <c r="I50" s="3">
        <v>41</v>
      </c>
      <c r="J50" s="3">
        <v>66</v>
      </c>
      <c r="K50" s="3" t="s">
        <v>16</v>
      </c>
      <c r="L50" s="3">
        <v>42</v>
      </c>
      <c r="M50" s="3">
        <v>83</v>
      </c>
      <c r="N50" s="3" t="s">
        <v>15</v>
      </c>
      <c r="O50" s="3">
        <v>43</v>
      </c>
      <c r="P50" s="3">
        <v>67</v>
      </c>
      <c r="Q50" s="3" t="s">
        <v>6</v>
      </c>
      <c r="R50" s="3">
        <v>83</v>
      </c>
      <c r="S50" s="3">
        <v>85</v>
      </c>
      <c r="T50" s="3" t="s">
        <v>5</v>
      </c>
      <c r="U50" s="3">
        <v>48</v>
      </c>
      <c r="V50" s="3">
        <v>90</v>
      </c>
      <c r="W50" s="3" t="s">
        <v>19</v>
      </c>
      <c r="X50" s="3" t="s">
        <v>4</v>
      </c>
      <c r="Y50" s="3" t="s">
        <v>4</v>
      </c>
      <c r="Z50" s="3" t="s">
        <v>4</v>
      </c>
      <c r="AA50" s="3">
        <v>403</v>
      </c>
      <c r="AB50" s="3">
        <f t="shared" si="1"/>
        <v>80.599999999999994</v>
      </c>
      <c r="AC50" s="3" t="s">
        <v>14</v>
      </c>
    </row>
    <row r="51" spans="1:29">
      <c r="A51" s="3">
        <v>50</v>
      </c>
      <c r="B51" s="4">
        <v>26634907</v>
      </c>
      <c r="C51" s="4" t="s">
        <v>402</v>
      </c>
      <c r="D51" s="5" t="s">
        <v>423</v>
      </c>
      <c r="E51" s="3" t="s">
        <v>10</v>
      </c>
      <c r="F51" s="3">
        <v>301</v>
      </c>
      <c r="G51" s="3">
        <v>89</v>
      </c>
      <c r="H51" s="3" t="s">
        <v>15</v>
      </c>
      <c r="I51" s="3">
        <v>302</v>
      </c>
      <c r="J51" s="3">
        <v>81</v>
      </c>
      <c r="K51" s="3" t="s">
        <v>15</v>
      </c>
      <c r="L51" s="3">
        <v>42</v>
      </c>
      <c r="M51" s="3">
        <v>83</v>
      </c>
      <c r="N51" s="3" t="s">
        <v>15</v>
      </c>
      <c r="O51" s="3">
        <v>43</v>
      </c>
      <c r="P51" s="3">
        <v>77</v>
      </c>
      <c r="Q51" s="3" t="s">
        <v>5</v>
      </c>
      <c r="R51" s="3">
        <v>44</v>
      </c>
      <c r="S51" s="3">
        <v>73</v>
      </c>
      <c r="T51" s="3" t="s">
        <v>16</v>
      </c>
      <c r="U51" s="3" t="s">
        <v>4</v>
      </c>
      <c r="V51" s="3">
        <v>0</v>
      </c>
      <c r="W51" s="3">
        <v>0</v>
      </c>
      <c r="X51" s="3" t="s">
        <v>4</v>
      </c>
      <c r="Y51" s="3" t="s">
        <v>19</v>
      </c>
      <c r="Z51" s="3"/>
      <c r="AA51" s="3">
        <v>403</v>
      </c>
      <c r="AB51" s="3">
        <f t="shared" si="1"/>
        <v>80.599999999999994</v>
      </c>
      <c r="AC51" s="3" t="s">
        <v>14</v>
      </c>
    </row>
    <row r="52" spans="1:29">
      <c r="A52" s="3">
        <v>51</v>
      </c>
      <c r="B52" s="4">
        <v>26634897</v>
      </c>
      <c r="C52" s="4" t="s">
        <v>402</v>
      </c>
      <c r="D52" s="5" t="s">
        <v>415</v>
      </c>
      <c r="E52" s="3" t="s">
        <v>0</v>
      </c>
      <c r="F52" s="3">
        <v>301</v>
      </c>
      <c r="G52" s="3">
        <v>89</v>
      </c>
      <c r="H52" s="3" t="s">
        <v>15</v>
      </c>
      <c r="I52" s="3">
        <v>41</v>
      </c>
      <c r="J52" s="3">
        <v>74</v>
      </c>
      <c r="K52" s="3" t="s">
        <v>5</v>
      </c>
      <c r="L52" s="3">
        <v>42</v>
      </c>
      <c r="M52" s="3">
        <v>82</v>
      </c>
      <c r="N52" s="3" t="s">
        <v>15</v>
      </c>
      <c r="O52" s="3">
        <v>43</v>
      </c>
      <c r="P52" s="3">
        <v>74</v>
      </c>
      <c r="Q52" s="3" t="s">
        <v>5</v>
      </c>
      <c r="R52" s="3">
        <v>83</v>
      </c>
      <c r="S52" s="3">
        <v>83</v>
      </c>
      <c r="T52" s="3" t="s">
        <v>16</v>
      </c>
      <c r="U52" s="3" t="s">
        <v>4</v>
      </c>
      <c r="V52" s="3">
        <v>0</v>
      </c>
      <c r="W52" s="3">
        <v>0</v>
      </c>
      <c r="X52" s="3" t="s">
        <v>4</v>
      </c>
      <c r="Y52" s="3" t="s">
        <v>4</v>
      </c>
      <c r="Z52" s="3"/>
      <c r="AA52" s="3">
        <v>402</v>
      </c>
      <c r="AB52" s="3">
        <f t="shared" si="1"/>
        <v>80.400000000000006</v>
      </c>
      <c r="AC52" s="3" t="s">
        <v>14</v>
      </c>
    </row>
    <row r="53" spans="1:29">
      <c r="A53" s="3">
        <v>52</v>
      </c>
      <c r="B53" s="4">
        <v>26634974</v>
      </c>
      <c r="C53" s="4" t="s">
        <v>295</v>
      </c>
      <c r="D53" s="5" t="s">
        <v>474</v>
      </c>
      <c r="E53" s="3" t="s">
        <v>10</v>
      </c>
      <c r="F53" s="3">
        <v>301</v>
      </c>
      <c r="G53" s="3">
        <v>85</v>
      </c>
      <c r="H53" s="3" t="s">
        <v>5</v>
      </c>
      <c r="I53" s="3">
        <v>41</v>
      </c>
      <c r="J53" s="3">
        <v>73</v>
      </c>
      <c r="K53" s="3" t="s">
        <v>5</v>
      </c>
      <c r="L53" s="3">
        <v>42</v>
      </c>
      <c r="M53" s="3">
        <v>80</v>
      </c>
      <c r="N53" s="3" t="s">
        <v>15</v>
      </c>
      <c r="O53" s="3">
        <v>43</v>
      </c>
      <c r="P53" s="3">
        <v>75</v>
      </c>
      <c r="Q53" s="3" t="s">
        <v>5</v>
      </c>
      <c r="R53" s="3">
        <v>283</v>
      </c>
      <c r="S53" s="3">
        <v>83</v>
      </c>
      <c r="T53" s="3" t="s">
        <v>16</v>
      </c>
      <c r="U53" s="3">
        <v>48</v>
      </c>
      <c r="V53" s="3">
        <v>78</v>
      </c>
      <c r="W53" s="3" t="s">
        <v>16</v>
      </c>
      <c r="X53" s="3" t="s">
        <v>4</v>
      </c>
      <c r="Y53" s="3" t="s">
        <v>4</v>
      </c>
      <c r="Z53" s="3" t="s">
        <v>4</v>
      </c>
      <c r="AA53" s="3">
        <v>401</v>
      </c>
      <c r="AB53" s="3">
        <f t="shared" si="1"/>
        <v>80.2</v>
      </c>
      <c r="AC53" s="3" t="s">
        <v>14</v>
      </c>
    </row>
    <row r="54" spans="1:29">
      <c r="A54" s="3">
        <v>53</v>
      </c>
      <c r="B54" s="4">
        <v>26634910</v>
      </c>
      <c r="C54" s="4" t="s">
        <v>402</v>
      </c>
      <c r="D54" s="5" t="s">
        <v>225</v>
      </c>
      <c r="E54" s="3" t="s">
        <v>0</v>
      </c>
      <c r="F54" s="3">
        <v>301</v>
      </c>
      <c r="G54" s="3">
        <v>93</v>
      </c>
      <c r="H54" s="3" t="s">
        <v>19</v>
      </c>
      <c r="I54" s="3">
        <v>302</v>
      </c>
      <c r="J54" s="3">
        <v>80</v>
      </c>
      <c r="K54" s="3" t="s">
        <v>15</v>
      </c>
      <c r="L54" s="3">
        <v>42</v>
      </c>
      <c r="M54" s="3">
        <v>73</v>
      </c>
      <c r="N54" s="3" t="s">
        <v>5</v>
      </c>
      <c r="O54" s="3">
        <v>43</v>
      </c>
      <c r="P54" s="3">
        <v>73</v>
      </c>
      <c r="Q54" s="3" t="s">
        <v>5</v>
      </c>
      <c r="R54" s="3">
        <v>44</v>
      </c>
      <c r="S54" s="3">
        <v>81</v>
      </c>
      <c r="T54" s="3" t="s">
        <v>5</v>
      </c>
      <c r="U54" s="3" t="s">
        <v>4</v>
      </c>
      <c r="V54" s="3">
        <v>0</v>
      </c>
      <c r="W54" s="3">
        <v>0</v>
      </c>
      <c r="X54" s="3" t="s">
        <v>4</v>
      </c>
      <c r="Y54" s="3" t="s">
        <v>4</v>
      </c>
      <c r="Z54" s="3"/>
      <c r="AA54" s="3">
        <v>400</v>
      </c>
      <c r="AB54" s="3">
        <f t="shared" si="1"/>
        <v>80</v>
      </c>
      <c r="AC54" s="3" t="s">
        <v>14</v>
      </c>
    </row>
    <row r="55" spans="1:29">
      <c r="A55" s="3">
        <v>54</v>
      </c>
      <c r="B55" s="4">
        <v>26634746</v>
      </c>
      <c r="C55" s="4" t="s">
        <v>295</v>
      </c>
      <c r="D55" s="5" t="s">
        <v>306</v>
      </c>
      <c r="E55" s="3" t="s">
        <v>10</v>
      </c>
      <c r="F55" s="3">
        <v>301</v>
      </c>
      <c r="G55" s="3">
        <v>80</v>
      </c>
      <c r="H55" s="3" t="s">
        <v>16</v>
      </c>
      <c r="I55" s="3">
        <v>41</v>
      </c>
      <c r="J55" s="3">
        <v>77</v>
      </c>
      <c r="K55" s="3" t="s">
        <v>5</v>
      </c>
      <c r="L55" s="3">
        <v>42</v>
      </c>
      <c r="M55" s="3">
        <v>84</v>
      </c>
      <c r="N55" s="3" t="s">
        <v>15</v>
      </c>
      <c r="O55" s="3">
        <v>43</v>
      </c>
      <c r="P55" s="3">
        <v>76</v>
      </c>
      <c r="Q55" s="3" t="s">
        <v>5</v>
      </c>
      <c r="R55" s="3">
        <v>83</v>
      </c>
      <c r="S55" s="3">
        <v>82</v>
      </c>
      <c r="T55" s="3" t="s">
        <v>16</v>
      </c>
      <c r="U55" s="3">
        <v>48</v>
      </c>
      <c r="V55" s="3">
        <v>69</v>
      </c>
      <c r="W55" s="3" t="s">
        <v>6</v>
      </c>
      <c r="X55" s="3" t="s">
        <v>4</v>
      </c>
      <c r="Y55" s="3" t="s">
        <v>4</v>
      </c>
      <c r="Z55" s="3" t="s">
        <v>4</v>
      </c>
      <c r="AA55" s="3">
        <v>399</v>
      </c>
      <c r="AB55" s="3">
        <f t="shared" si="1"/>
        <v>79.8</v>
      </c>
      <c r="AC55" s="3" t="s">
        <v>14</v>
      </c>
    </row>
    <row r="56" spans="1:29">
      <c r="A56" s="3">
        <v>55</v>
      </c>
      <c r="B56" s="4">
        <v>26634780</v>
      </c>
      <c r="C56" s="4" t="s">
        <v>322</v>
      </c>
      <c r="D56" s="5" t="s">
        <v>85</v>
      </c>
      <c r="E56" s="3" t="s">
        <v>0</v>
      </c>
      <c r="F56" s="3">
        <v>301</v>
      </c>
      <c r="G56" s="3">
        <v>85</v>
      </c>
      <c r="H56" s="3" t="s">
        <v>5</v>
      </c>
      <c r="I56" s="3">
        <v>302</v>
      </c>
      <c r="J56" s="3">
        <v>83</v>
      </c>
      <c r="K56" s="3" t="s">
        <v>15</v>
      </c>
      <c r="L56" s="3">
        <v>42</v>
      </c>
      <c r="M56" s="3">
        <v>78</v>
      </c>
      <c r="N56" s="3" t="s">
        <v>15</v>
      </c>
      <c r="O56" s="3">
        <v>43</v>
      </c>
      <c r="P56" s="3">
        <v>67</v>
      </c>
      <c r="Q56" s="3" t="s">
        <v>6</v>
      </c>
      <c r="R56" s="3">
        <v>44</v>
      </c>
      <c r="S56" s="3">
        <v>65</v>
      </c>
      <c r="T56" s="3" t="s">
        <v>8</v>
      </c>
      <c r="U56" s="3">
        <v>48</v>
      </c>
      <c r="V56" s="3">
        <v>86</v>
      </c>
      <c r="W56" s="3" t="s">
        <v>15</v>
      </c>
      <c r="X56" s="3" t="s">
        <v>19</v>
      </c>
      <c r="Y56" s="3" t="s">
        <v>19</v>
      </c>
      <c r="Z56" s="3" t="s">
        <v>19</v>
      </c>
      <c r="AA56" s="3">
        <v>399</v>
      </c>
      <c r="AB56" s="3">
        <f t="shared" si="1"/>
        <v>79.8</v>
      </c>
      <c r="AC56" s="3" t="s">
        <v>14</v>
      </c>
    </row>
    <row r="57" spans="1:29">
      <c r="A57" s="3">
        <v>56</v>
      </c>
      <c r="B57" s="4">
        <v>26634767</v>
      </c>
      <c r="C57" s="4" t="s">
        <v>295</v>
      </c>
      <c r="D57" s="5" t="s">
        <v>65</v>
      </c>
      <c r="E57" s="3" t="s">
        <v>10</v>
      </c>
      <c r="F57" s="3">
        <v>301</v>
      </c>
      <c r="G57" s="3">
        <v>73</v>
      </c>
      <c r="H57" s="3" t="s">
        <v>6</v>
      </c>
      <c r="I57" s="3">
        <v>41</v>
      </c>
      <c r="J57" s="3">
        <v>82</v>
      </c>
      <c r="K57" s="3" t="s">
        <v>15</v>
      </c>
      <c r="L57" s="3">
        <v>42</v>
      </c>
      <c r="M57" s="3">
        <v>73</v>
      </c>
      <c r="N57" s="3" t="s">
        <v>5</v>
      </c>
      <c r="O57" s="3">
        <v>43</v>
      </c>
      <c r="P57" s="3">
        <v>68</v>
      </c>
      <c r="Q57" s="3" t="s">
        <v>16</v>
      </c>
      <c r="R57" s="3">
        <v>83</v>
      </c>
      <c r="S57" s="3">
        <v>82</v>
      </c>
      <c r="T57" s="3" t="s">
        <v>16</v>
      </c>
      <c r="U57" s="3">
        <v>48</v>
      </c>
      <c r="V57" s="3">
        <v>83</v>
      </c>
      <c r="W57" s="3" t="s">
        <v>5</v>
      </c>
      <c r="X57" s="3" t="s">
        <v>4</v>
      </c>
      <c r="Y57" s="3" t="s">
        <v>4</v>
      </c>
      <c r="Z57" s="3" t="s">
        <v>4</v>
      </c>
      <c r="AA57" s="3">
        <v>393</v>
      </c>
      <c r="AB57" s="3">
        <f t="shared" si="1"/>
        <v>78.599999999999994</v>
      </c>
      <c r="AC57" s="3" t="s">
        <v>14</v>
      </c>
    </row>
    <row r="58" spans="1:29">
      <c r="A58" s="3">
        <v>57</v>
      </c>
      <c r="B58" s="4">
        <v>26634893</v>
      </c>
      <c r="C58" s="4" t="s">
        <v>402</v>
      </c>
      <c r="D58" s="5" t="s">
        <v>405</v>
      </c>
      <c r="E58" s="3" t="s">
        <v>10</v>
      </c>
      <c r="F58" s="3">
        <v>301</v>
      </c>
      <c r="G58" s="3">
        <v>82</v>
      </c>
      <c r="H58" s="3" t="s">
        <v>5</v>
      </c>
      <c r="I58" s="3">
        <v>41</v>
      </c>
      <c r="J58" s="3">
        <v>73</v>
      </c>
      <c r="K58" s="3" t="s">
        <v>5</v>
      </c>
      <c r="L58" s="3">
        <v>42</v>
      </c>
      <c r="M58" s="3">
        <v>84</v>
      </c>
      <c r="N58" s="3" t="s">
        <v>15</v>
      </c>
      <c r="O58" s="3">
        <v>43</v>
      </c>
      <c r="P58" s="3">
        <v>88</v>
      </c>
      <c r="Q58" s="3" t="s">
        <v>19</v>
      </c>
      <c r="R58" s="3">
        <v>44</v>
      </c>
      <c r="S58" s="3">
        <v>65</v>
      </c>
      <c r="T58" s="3" t="s">
        <v>8</v>
      </c>
      <c r="U58" s="3" t="s">
        <v>15</v>
      </c>
      <c r="V58" s="3">
        <v>0</v>
      </c>
      <c r="W58" s="3">
        <v>0</v>
      </c>
      <c r="X58" s="3" t="s">
        <v>15</v>
      </c>
      <c r="Y58" s="3" t="s">
        <v>19</v>
      </c>
      <c r="Z58" s="3"/>
      <c r="AA58" s="3">
        <v>392</v>
      </c>
      <c r="AB58" s="3">
        <f t="shared" si="1"/>
        <v>78.400000000000006</v>
      </c>
      <c r="AC58" s="3" t="s">
        <v>14</v>
      </c>
    </row>
    <row r="59" spans="1:29">
      <c r="A59" s="3">
        <v>58</v>
      </c>
      <c r="B59" s="4">
        <v>26634760</v>
      </c>
      <c r="C59" s="4" t="s">
        <v>295</v>
      </c>
      <c r="D59" s="5" t="s">
        <v>56</v>
      </c>
      <c r="E59" s="3" t="s">
        <v>0</v>
      </c>
      <c r="F59" s="3">
        <v>301</v>
      </c>
      <c r="G59" s="3">
        <v>80</v>
      </c>
      <c r="H59" s="3" t="s">
        <v>16</v>
      </c>
      <c r="I59" s="3">
        <v>41</v>
      </c>
      <c r="J59" s="3">
        <v>70</v>
      </c>
      <c r="K59" s="3" t="s">
        <v>5</v>
      </c>
      <c r="L59" s="3">
        <v>42</v>
      </c>
      <c r="M59" s="3">
        <v>66</v>
      </c>
      <c r="N59" s="3" t="s">
        <v>6</v>
      </c>
      <c r="O59" s="3">
        <v>43</v>
      </c>
      <c r="P59" s="3">
        <v>75</v>
      </c>
      <c r="Q59" s="3" t="s">
        <v>5</v>
      </c>
      <c r="R59" s="3">
        <v>83</v>
      </c>
      <c r="S59" s="3">
        <v>81</v>
      </c>
      <c r="T59" s="3" t="s">
        <v>16</v>
      </c>
      <c r="U59" s="3">
        <v>48</v>
      </c>
      <c r="V59" s="3">
        <v>85</v>
      </c>
      <c r="W59" s="3" t="s">
        <v>15</v>
      </c>
      <c r="X59" s="3" t="s">
        <v>4</v>
      </c>
      <c r="Y59" s="3" t="s">
        <v>4</v>
      </c>
      <c r="Z59" s="3" t="s">
        <v>4</v>
      </c>
      <c r="AA59" s="3">
        <v>391</v>
      </c>
      <c r="AB59" s="3">
        <f t="shared" si="1"/>
        <v>78.2</v>
      </c>
      <c r="AC59" s="3" t="s">
        <v>14</v>
      </c>
    </row>
    <row r="60" spans="1:29">
      <c r="A60" s="3">
        <v>59</v>
      </c>
      <c r="B60" s="4">
        <v>26634904</v>
      </c>
      <c r="C60" s="4" t="s">
        <v>402</v>
      </c>
      <c r="D60" s="5" t="s">
        <v>421</v>
      </c>
      <c r="E60" s="3" t="s">
        <v>10</v>
      </c>
      <c r="F60" s="3">
        <v>301</v>
      </c>
      <c r="G60" s="3">
        <v>81</v>
      </c>
      <c r="H60" s="3" t="s">
        <v>16</v>
      </c>
      <c r="I60" s="3">
        <v>302</v>
      </c>
      <c r="J60" s="3">
        <v>79</v>
      </c>
      <c r="K60" s="3" t="s">
        <v>15</v>
      </c>
      <c r="L60" s="3">
        <v>42</v>
      </c>
      <c r="M60" s="3">
        <v>77</v>
      </c>
      <c r="N60" s="3" t="s">
        <v>5</v>
      </c>
      <c r="O60" s="3">
        <v>43</v>
      </c>
      <c r="P60" s="3">
        <v>82</v>
      </c>
      <c r="Q60" s="3" t="s">
        <v>15</v>
      </c>
      <c r="R60" s="3">
        <v>44</v>
      </c>
      <c r="S60" s="3">
        <v>71</v>
      </c>
      <c r="T60" s="3" t="s">
        <v>6</v>
      </c>
      <c r="U60" s="3" t="s">
        <v>19</v>
      </c>
      <c r="V60" s="3">
        <v>0</v>
      </c>
      <c r="W60" s="3">
        <v>0</v>
      </c>
      <c r="X60" s="3" t="s">
        <v>19</v>
      </c>
      <c r="Y60" s="3" t="s">
        <v>15</v>
      </c>
      <c r="Z60" s="3"/>
      <c r="AA60" s="3">
        <v>390</v>
      </c>
      <c r="AB60" s="3">
        <f t="shared" si="1"/>
        <v>78</v>
      </c>
      <c r="AC60" s="3" t="s">
        <v>14</v>
      </c>
    </row>
    <row r="61" spans="1:29">
      <c r="A61" s="3">
        <v>60</v>
      </c>
      <c r="B61" s="4">
        <v>26634777</v>
      </c>
      <c r="C61" s="4" t="s">
        <v>322</v>
      </c>
      <c r="D61" s="5" t="s">
        <v>329</v>
      </c>
      <c r="E61" s="3" t="s">
        <v>10</v>
      </c>
      <c r="F61" s="3">
        <v>301</v>
      </c>
      <c r="G61" s="3">
        <v>83</v>
      </c>
      <c r="H61" s="3" t="s">
        <v>5</v>
      </c>
      <c r="I61" s="3">
        <v>302</v>
      </c>
      <c r="J61" s="3">
        <v>81</v>
      </c>
      <c r="K61" s="3" t="s">
        <v>15</v>
      </c>
      <c r="L61" s="3">
        <v>42</v>
      </c>
      <c r="M61" s="3">
        <v>69</v>
      </c>
      <c r="N61" s="3" t="s">
        <v>16</v>
      </c>
      <c r="O61" s="3">
        <v>43</v>
      </c>
      <c r="P61" s="3">
        <v>65</v>
      </c>
      <c r="Q61" s="3" t="s">
        <v>6</v>
      </c>
      <c r="R61" s="3">
        <v>44</v>
      </c>
      <c r="S61" s="3">
        <v>61</v>
      </c>
      <c r="T61" s="3" t="s">
        <v>8</v>
      </c>
      <c r="U61" s="3">
        <v>48</v>
      </c>
      <c r="V61" s="3">
        <v>92</v>
      </c>
      <c r="W61" s="3" t="s">
        <v>19</v>
      </c>
      <c r="X61" s="3" t="s">
        <v>4</v>
      </c>
      <c r="Y61" s="3" t="s">
        <v>4</v>
      </c>
      <c r="Z61" s="3" t="s">
        <v>4</v>
      </c>
      <c r="AA61" s="3">
        <v>390</v>
      </c>
      <c r="AB61" s="3">
        <f t="shared" si="1"/>
        <v>78</v>
      </c>
      <c r="AC61" s="3" t="s">
        <v>14</v>
      </c>
    </row>
    <row r="62" spans="1:29">
      <c r="A62" s="3">
        <v>61</v>
      </c>
      <c r="B62" s="4">
        <v>26634761</v>
      </c>
      <c r="C62" s="4" t="s">
        <v>295</v>
      </c>
      <c r="D62" s="5" t="s">
        <v>316</v>
      </c>
      <c r="E62" s="3" t="s">
        <v>10</v>
      </c>
      <c r="F62" s="3">
        <v>301</v>
      </c>
      <c r="G62" s="3">
        <v>87</v>
      </c>
      <c r="H62" s="3" t="s">
        <v>15</v>
      </c>
      <c r="I62" s="3">
        <v>41</v>
      </c>
      <c r="J62" s="3">
        <v>70</v>
      </c>
      <c r="K62" s="3" t="s">
        <v>5</v>
      </c>
      <c r="L62" s="3">
        <v>42</v>
      </c>
      <c r="M62" s="3">
        <v>76</v>
      </c>
      <c r="N62" s="3" t="s">
        <v>5</v>
      </c>
      <c r="O62" s="3">
        <v>43</v>
      </c>
      <c r="P62" s="3">
        <v>66</v>
      </c>
      <c r="Q62" s="3" t="s">
        <v>6</v>
      </c>
      <c r="R62" s="3">
        <v>83</v>
      </c>
      <c r="S62" s="3">
        <v>81</v>
      </c>
      <c r="T62" s="3" t="s">
        <v>16</v>
      </c>
      <c r="U62" s="3">
        <v>48</v>
      </c>
      <c r="V62" s="3">
        <v>75</v>
      </c>
      <c r="W62" s="3" t="s">
        <v>16</v>
      </c>
      <c r="X62" s="3" t="s">
        <v>4</v>
      </c>
      <c r="Y62" s="3" t="s">
        <v>4</v>
      </c>
      <c r="Z62" s="3" t="s">
        <v>4</v>
      </c>
      <c r="AA62" s="3">
        <v>389</v>
      </c>
      <c r="AB62" s="3">
        <f t="shared" si="1"/>
        <v>77.8</v>
      </c>
      <c r="AC62" s="3" t="s">
        <v>14</v>
      </c>
    </row>
    <row r="63" spans="1:29">
      <c r="A63" s="3">
        <v>62</v>
      </c>
      <c r="B63" s="4">
        <v>26634799</v>
      </c>
      <c r="C63" s="4" t="s">
        <v>322</v>
      </c>
      <c r="D63" s="5" t="s">
        <v>341</v>
      </c>
      <c r="E63" s="3" t="s">
        <v>10</v>
      </c>
      <c r="F63" s="3">
        <v>301</v>
      </c>
      <c r="G63" s="3">
        <v>85</v>
      </c>
      <c r="H63" s="3" t="s">
        <v>5</v>
      </c>
      <c r="I63" s="3">
        <v>41</v>
      </c>
      <c r="J63" s="3">
        <v>57</v>
      </c>
      <c r="K63" s="3" t="s">
        <v>6</v>
      </c>
      <c r="L63" s="3">
        <v>42</v>
      </c>
      <c r="M63" s="3">
        <v>72</v>
      </c>
      <c r="N63" s="3" t="s">
        <v>16</v>
      </c>
      <c r="O63" s="3">
        <v>43</v>
      </c>
      <c r="P63" s="3">
        <v>62</v>
      </c>
      <c r="Q63" s="3" t="s">
        <v>8</v>
      </c>
      <c r="R63" s="3">
        <v>83</v>
      </c>
      <c r="S63" s="3">
        <v>83</v>
      </c>
      <c r="T63" s="3" t="s">
        <v>16</v>
      </c>
      <c r="U63" s="3">
        <v>48</v>
      </c>
      <c r="V63" s="3">
        <v>87</v>
      </c>
      <c r="W63" s="3" t="s">
        <v>15</v>
      </c>
      <c r="X63" s="3" t="s">
        <v>4</v>
      </c>
      <c r="Y63" s="3" t="s">
        <v>4</v>
      </c>
      <c r="Z63" s="3" t="s">
        <v>4</v>
      </c>
      <c r="AA63" s="3">
        <v>389</v>
      </c>
      <c r="AB63" s="3">
        <f t="shared" si="1"/>
        <v>77.8</v>
      </c>
      <c r="AC63" s="3" t="s">
        <v>14</v>
      </c>
    </row>
    <row r="64" spans="1:29">
      <c r="A64" s="3">
        <v>63</v>
      </c>
      <c r="B64" s="4">
        <v>26634800</v>
      </c>
      <c r="C64" s="4" t="s">
        <v>322</v>
      </c>
      <c r="D64" s="5" t="s">
        <v>108</v>
      </c>
      <c r="E64" s="3" t="s">
        <v>10</v>
      </c>
      <c r="F64" s="3">
        <v>301</v>
      </c>
      <c r="G64" s="3">
        <v>80</v>
      </c>
      <c r="H64" s="3" t="s">
        <v>16</v>
      </c>
      <c r="I64" s="3">
        <v>41</v>
      </c>
      <c r="J64" s="3">
        <v>74</v>
      </c>
      <c r="K64" s="3" t="s">
        <v>5</v>
      </c>
      <c r="L64" s="3">
        <v>42</v>
      </c>
      <c r="M64" s="3">
        <v>70</v>
      </c>
      <c r="N64" s="3" t="s">
        <v>16</v>
      </c>
      <c r="O64" s="3">
        <v>43</v>
      </c>
      <c r="P64" s="3">
        <v>69</v>
      </c>
      <c r="Q64" s="3" t="s">
        <v>16</v>
      </c>
      <c r="R64" s="3">
        <v>83</v>
      </c>
      <c r="S64" s="3">
        <v>81</v>
      </c>
      <c r="T64" s="3" t="s">
        <v>16</v>
      </c>
      <c r="U64" s="3">
        <v>48</v>
      </c>
      <c r="V64" s="3">
        <v>82</v>
      </c>
      <c r="W64" s="3" t="s">
        <v>5</v>
      </c>
      <c r="X64" s="3" t="s">
        <v>4</v>
      </c>
      <c r="Y64" s="3" t="s">
        <v>4</v>
      </c>
      <c r="Z64" s="3" t="s">
        <v>4</v>
      </c>
      <c r="AA64" s="3">
        <v>387</v>
      </c>
      <c r="AB64" s="3">
        <f t="shared" si="1"/>
        <v>77.400000000000006</v>
      </c>
      <c r="AC64" s="3" t="s">
        <v>14</v>
      </c>
    </row>
    <row r="65" spans="1:29">
      <c r="A65" s="3">
        <v>64</v>
      </c>
      <c r="B65" s="4">
        <v>26634742</v>
      </c>
      <c r="C65" s="4" t="s">
        <v>295</v>
      </c>
      <c r="D65" s="5" t="s">
        <v>302</v>
      </c>
      <c r="E65" s="3" t="s">
        <v>0</v>
      </c>
      <c r="F65" s="3">
        <v>301</v>
      </c>
      <c r="G65" s="3">
        <v>78</v>
      </c>
      <c r="H65" s="3" t="s">
        <v>16</v>
      </c>
      <c r="I65" s="3">
        <v>41</v>
      </c>
      <c r="J65" s="3">
        <v>76</v>
      </c>
      <c r="K65" s="3" t="s">
        <v>5</v>
      </c>
      <c r="L65" s="3">
        <v>42</v>
      </c>
      <c r="M65" s="3">
        <v>76</v>
      </c>
      <c r="N65" s="3" t="s">
        <v>5</v>
      </c>
      <c r="O65" s="3">
        <v>43</v>
      </c>
      <c r="P65" s="3">
        <v>77</v>
      </c>
      <c r="Q65" s="3" t="s">
        <v>5</v>
      </c>
      <c r="R65" s="3">
        <v>83</v>
      </c>
      <c r="S65" s="3">
        <v>79</v>
      </c>
      <c r="T65" s="3" t="s">
        <v>6</v>
      </c>
      <c r="U65" s="3">
        <v>48</v>
      </c>
      <c r="V65" s="3">
        <v>76</v>
      </c>
      <c r="W65" s="3" t="s">
        <v>16</v>
      </c>
      <c r="X65" s="3" t="s">
        <v>4</v>
      </c>
      <c r="Y65" s="3" t="s">
        <v>4</v>
      </c>
      <c r="Z65" s="3" t="s">
        <v>4</v>
      </c>
      <c r="AA65" s="3">
        <v>386</v>
      </c>
      <c r="AB65" s="3">
        <f t="shared" si="1"/>
        <v>77.2</v>
      </c>
      <c r="AC65" s="3" t="s">
        <v>14</v>
      </c>
    </row>
    <row r="66" spans="1:29">
      <c r="A66" s="3">
        <v>65</v>
      </c>
      <c r="B66" s="4">
        <v>26634753</v>
      </c>
      <c r="C66" s="4" t="s">
        <v>295</v>
      </c>
      <c r="D66" s="5" t="s">
        <v>309</v>
      </c>
      <c r="E66" s="3" t="s">
        <v>10</v>
      </c>
      <c r="F66" s="3">
        <v>301</v>
      </c>
      <c r="G66" s="3">
        <v>87</v>
      </c>
      <c r="H66" s="3" t="s">
        <v>15</v>
      </c>
      <c r="I66" s="3">
        <v>41</v>
      </c>
      <c r="J66" s="3">
        <v>70</v>
      </c>
      <c r="K66" s="3" t="s">
        <v>5</v>
      </c>
      <c r="L66" s="3">
        <v>42</v>
      </c>
      <c r="M66" s="3">
        <v>67</v>
      </c>
      <c r="N66" s="3" t="s">
        <v>6</v>
      </c>
      <c r="O66" s="3">
        <v>43</v>
      </c>
      <c r="P66" s="3">
        <v>75</v>
      </c>
      <c r="Q66" s="3" t="s">
        <v>5</v>
      </c>
      <c r="R66" s="3">
        <v>83</v>
      </c>
      <c r="S66" s="3">
        <v>80</v>
      </c>
      <c r="T66" s="3" t="s">
        <v>6</v>
      </c>
      <c r="U66" s="3">
        <v>48</v>
      </c>
      <c r="V66" s="3">
        <v>73</v>
      </c>
      <c r="W66" s="3" t="s">
        <v>16</v>
      </c>
      <c r="X66" s="3" t="s">
        <v>15</v>
      </c>
      <c r="Y66" s="3" t="s">
        <v>19</v>
      </c>
      <c r="Z66" s="3" t="s">
        <v>19</v>
      </c>
      <c r="AA66" s="3">
        <v>385</v>
      </c>
      <c r="AB66" s="3">
        <f t="shared" ref="AB66:AB97" si="2">AA66/5</f>
        <v>77</v>
      </c>
      <c r="AC66" s="3" t="s">
        <v>14</v>
      </c>
    </row>
    <row r="67" spans="1:29">
      <c r="A67" s="3">
        <v>66</v>
      </c>
      <c r="B67" s="4">
        <v>26634762</v>
      </c>
      <c r="C67" s="4" t="s">
        <v>295</v>
      </c>
      <c r="D67" s="5" t="s">
        <v>317</v>
      </c>
      <c r="E67" s="3" t="s">
        <v>10</v>
      </c>
      <c r="F67" s="3">
        <v>301</v>
      </c>
      <c r="G67" s="3">
        <v>95</v>
      </c>
      <c r="H67" s="3" t="s">
        <v>4</v>
      </c>
      <c r="I67" s="3">
        <v>41</v>
      </c>
      <c r="J67" s="3">
        <v>56</v>
      </c>
      <c r="K67" s="3" t="s">
        <v>8</v>
      </c>
      <c r="L67" s="3">
        <v>42</v>
      </c>
      <c r="M67" s="3">
        <v>70</v>
      </c>
      <c r="N67" s="3" t="s">
        <v>16</v>
      </c>
      <c r="O67" s="3">
        <v>43</v>
      </c>
      <c r="P67" s="3">
        <v>62</v>
      </c>
      <c r="Q67" s="3" t="s">
        <v>8</v>
      </c>
      <c r="R67" s="3">
        <v>83</v>
      </c>
      <c r="S67" s="3">
        <v>82</v>
      </c>
      <c r="T67" s="3" t="s">
        <v>16</v>
      </c>
      <c r="U67" s="3">
        <v>48</v>
      </c>
      <c r="V67" s="3">
        <v>76</v>
      </c>
      <c r="W67" s="3" t="s">
        <v>16</v>
      </c>
      <c r="X67" s="3" t="s">
        <v>4</v>
      </c>
      <c r="Y67" s="3" t="s">
        <v>4</v>
      </c>
      <c r="Z67" s="3" t="s">
        <v>4</v>
      </c>
      <c r="AA67" s="3">
        <v>385</v>
      </c>
      <c r="AB67" s="3">
        <f t="shared" si="2"/>
        <v>77</v>
      </c>
      <c r="AC67" s="3" t="s">
        <v>14</v>
      </c>
    </row>
    <row r="68" spans="1:29">
      <c r="A68" s="3">
        <v>67</v>
      </c>
      <c r="B68" s="4">
        <v>26634888</v>
      </c>
      <c r="C68" s="4" t="s">
        <v>402</v>
      </c>
      <c r="D68" s="5" t="s">
        <v>410</v>
      </c>
      <c r="E68" s="3" t="s">
        <v>0</v>
      </c>
      <c r="F68" s="3">
        <v>301</v>
      </c>
      <c r="G68" s="3">
        <v>88</v>
      </c>
      <c r="H68" s="3" t="s">
        <v>15</v>
      </c>
      <c r="I68" s="3">
        <v>41</v>
      </c>
      <c r="J68" s="3">
        <v>64</v>
      </c>
      <c r="K68" s="3" t="s">
        <v>16</v>
      </c>
      <c r="L68" s="3">
        <v>42</v>
      </c>
      <c r="M68" s="3">
        <v>86</v>
      </c>
      <c r="N68" s="3" t="s">
        <v>19</v>
      </c>
      <c r="O68" s="3">
        <v>43</v>
      </c>
      <c r="P68" s="3">
        <v>76</v>
      </c>
      <c r="Q68" s="3" t="s">
        <v>5</v>
      </c>
      <c r="R68" s="3">
        <v>44</v>
      </c>
      <c r="S68" s="3">
        <v>70</v>
      </c>
      <c r="T68" s="3" t="s">
        <v>6</v>
      </c>
      <c r="U68" s="3" t="s">
        <v>4</v>
      </c>
      <c r="V68" s="3">
        <v>0</v>
      </c>
      <c r="W68" s="3">
        <v>0</v>
      </c>
      <c r="X68" s="3" t="s">
        <v>4</v>
      </c>
      <c r="Y68" s="3" t="s">
        <v>19</v>
      </c>
      <c r="Z68" s="3"/>
      <c r="AA68" s="3">
        <v>384</v>
      </c>
      <c r="AB68" s="3">
        <f t="shared" si="2"/>
        <v>76.8</v>
      </c>
      <c r="AC68" s="3" t="s">
        <v>14</v>
      </c>
    </row>
    <row r="69" spans="1:29">
      <c r="A69" s="3">
        <v>68</v>
      </c>
      <c r="B69" s="4">
        <v>26634769</v>
      </c>
      <c r="C69" s="4" t="s">
        <v>322</v>
      </c>
      <c r="D69" s="5" t="s">
        <v>67</v>
      </c>
      <c r="E69" s="3" t="s">
        <v>0</v>
      </c>
      <c r="F69" s="3">
        <v>301</v>
      </c>
      <c r="G69" s="3">
        <v>95</v>
      </c>
      <c r="H69" s="3" t="s">
        <v>4</v>
      </c>
      <c r="I69" s="3">
        <v>302</v>
      </c>
      <c r="J69" s="3">
        <v>78</v>
      </c>
      <c r="K69" s="3" t="s">
        <v>15</v>
      </c>
      <c r="L69" s="3">
        <v>41</v>
      </c>
      <c r="M69" s="3">
        <v>68</v>
      </c>
      <c r="N69" s="3" t="s">
        <v>16</v>
      </c>
      <c r="O69" s="3">
        <v>42</v>
      </c>
      <c r="P69" s="3">
        <v>64</v>
      </c>
      <c r="Q69" s="3" t="s">
        <v>6</v>
      </c>
      <c r="R69" s="3">
        <v>43</v>
      </c>
      <c r="S69" s="3">
        <v>69</v>
      </c>
      <c r="T69" s="3" t="s">
        <v>16</v>
      </c>
      <c r="U69" s="3">
        <v>48</v>
      </c>
      <c r="V69" s="3">
        <v>74</v>
      </c>
      <c r="W69" s="3" t="s">
        <v>16</v>
      </c>
      <c r="X69" s="3" t="s">
        <v>4</v>
      </c>
      <c r="Y69" s="3" t="s">
        <v>4</v>
      </c>
      <c r="Z69" s="3" t="s">
        <v>4</v>
      </c>
      <c r="AA69" s="3">
        <v>384</v>
      </c>
      <c r="AB69" s="3">
        <f t="shared" si="2"/>
        <v>76.8</v>
      </c>
      <c r="AC69" s="3" t="s">
        <v>14</v>
      </c>
    </row>
    <row r="70" spans="1:29">
      <c r="A70" s="3">
        <v>69</v>
      </c>
      <c r="B70" s="4">
        <v>26634741</v>
      </c>
      <c r="C70" s="4" t="s">
        <v>295</v>
      </c>
      <c r="D70" s="5" t="s">
        <v>301</v>
      </c>
      <c r="E70" s="3" t="s">
        <v>10</v>
      </c>
      <c r="F70" s="3">
        <v>301</v>
      </c>
      <c r="G70" s="3">
        <v>94</v>
      </c>
      <c r="H70" s="3" t="s">
        <v>4</v>
      </c>
      <c r="I70" s="3">
        <v>41</v>
      </c>
      <c r="J70" s="3">
        <v>71</v>
      </c>
      <c r="K70" s="3" t="s">
        <v>5</v>
      </c>
      <c r="L70" s="3">
        <v>42</v>
      </c>
      <c r="M70" s="3">
        <v>72</v>
      </c>
      <c r="N70" s="3" t="s">
        <v>16</v>
      </c>
      <c r="O70" s="3">
        <v>43</v>
      </c>
      <c r="P70" s="3">
        <v>63</v>
      </c>
      <c r="Q70" s="3" t="s">
        <v>6</v>
      </c>
      <c r="R70" s="3">
        <v>83</v>
      </c>
      <c r="S70" s="3">
        <v>81</v>
      </c>
      <c r="T70" s="3" t="s">
        <v>16</v>
      </c>
      <c r="U70" s="3">
        <v>48</v>
      </c>
      <c r="V70" s="3">
        <v>65</v>
      </c>
      <c r="W70" s="3" t="s">
        <v>8</v>
      </c>
      <c r="X70" s="3" t="s">
        <v>19</v>
      </c>
      <c r="Y70" s="3" t="s">
        <v>19</v>
      </c>
      <c r="Z70" s="3" t="s">
        <v>19</v>
      </c>
      <c r="AA70" s="3">
        <v>383</v>
      </c>
      <c r="AB70" s="3">
        <f t="shared" si="2"/>
        <v>76.599999999999994</v>
      </c>
      <c r="AC70" s="3" t="s">
        <v>14</v>
      </c>
    </row>
    <row r="71" spans="1:29">
      <c r="A71" s="3">
        <v>70</v>
      </c>
      <c r="B71" s="4">
        <v>26634881</v>
      </c>
      <c r="C71" s="4" t="s">
        <v>402</v>
      </c>
      <c r="D71" s="5" t="s">
        <v>405</v>
      </c>
      <c r="E71" s="3" t="s">
        <v>10</v>
      </c>
      <c r="F71" s="3">
        <v>301</v>
      </c>
      <c r="G71" s="3">
        <v>94</v>
      </c>
      <c r="H71" s="3" t="s">
        <v>4</v>
      </c>
      <c r="I71" s="3">
        <v>41</v>
      </c>
      <c r="J71" s="3">
        <v>61</v>
      </c>
      <c r="K71" s="3" t="s">
        <v>6</v>
      </c>
      <c r="L71" s="3">
        <v>42</v>
      </c>
      <c r="M71" s="3">
        <v>72</v>
      </c>
      <c r="N71" s="3" t="s">
        <v>16</v>
      </c>
      <c r="O71" s="3">
        <v>43</v>
      </c>
      <c r="P71" s="3">
        <v>75</v>
      </c>
      <c r="Q71" s="3" t="s">
        <v>5</v>
      </c>
      <c r="R71" s="3">
        <v>83</v>
      </c>
      <c r="S71" s="3">
        <v>81</v>
      </c>
      <c r="T71" s="3" t="s">
        <v>16</v>
      </c>
      <c r="U71" s="3" t="s">
        <v>19</v>
      </c>
      <c r="V71" s="3">
        <v>0</v>
      </c>
      <c r="W71" s="3">
        <v>0</v>
      </c>
      <c r="X71" s="3" t="s">
        <v>19</v>
      </c>
      <c r="Y71" s="3" t="s">
        <v>19</v>
      </c>
      <c r="Z71" s="3"/>
      <c r="AA71" s="3">
        <v>383</v>
      </c>
      <c r="AB71" s="3">
        <f t="shared" si="2"/>
        <v>76.599999999999994</v>
      </c>
      <c r="AC71" s="3" t="s">
        <v>14</v>
      </c>
    </row>
    <row r="72" spans="1:29">
      <c r="A72" s="3">
        <v>71</v>
      </c>
      <c r="B72" s="4">
        <v>26634757</v>
      </c>
      <c r="C72" s="4" t="s">
        <v>295</v>
      </c>
      <c r="D72" s="5" t="s">
        <v>313</v>
      </c>
      <c r="E72" s="3" t="s">
        <v>10</v>
      </c>
      <c r="F72" s="3">
        <v>301</v>
      </c>
      <c r="G72" s="3">
        <v>77</v>
      </c>
      <c r="H72" s="3" t="s">
        <v>16</v>
      </c>
      <c r="I72" s="3">
        <v>41</v>
      </c>
      <c r="J72" s="3">
        <v>70</v>
      </c>
      <c r="K72" s="3" t="s">
        <v>5</v>
      </c>
      <c r="L72" s="3">
        <v>42</v>
      </c>
      <c r="M72" s="3">
        <v>74</v>
      </c>
      <c r="N72" s="3" t="s">
        <v>5</v>
      </c>
      <c r="O72" s="3">
        <v>43</v>
      </c>
      <c r="P72" s="3">
        <v>78</v>
      </c>
      <c r="Q72" s="3" t="s">
        <v>5</v>
      </c>
      <c r="R72" s="3">
        <v>83</v>
      </c>
      <c r="S72" s="3">
        <v>77</v>
      </c>
      <c r="T72" s="3" t="s">
        <v>6</v>
      </c>
      <c r="U72" s="3">
        <v>48</v>
      </c>
      <c r="V72" s="3">
        <v>75</v>
      </c>
      <c r="W72" s="3" t="s">
        <v>16</v>
      </c>
      <c r="X72" s="3" t="s">
        <v>4</v>
      </c>
      <c r="Y72" s="3" t="s">
        <v>4</v>
      </c>
      <c r="Z72" s="3" t="s">
        <v>4</v>
      </c>
      <c r="AA72" s="3">
        <v>381</v>
      </c>
      <c r="AB72" s="3">
        <f t="shared" si="2"/>
        <v>76.2</v>
      </c>
      <c r="AC72" s="3" t="s">
        <v>14</v>
      </c>
    </row>
    <row r="73" spans="1:29">
      <c r="A73" s="3">
        <v>72</v>
      </c>
      <c r="B73" s="4">
        <v>26634735</v>
      </c>
      <c r="C73" s="4" t="s">
        <v>295</v>
      </c>
      <c r="D73" s="5" t="s">
        <v>297</v>
      </c>
      <c r="E73" s="3" t="s">
        <v>10</v>
      </c>
      <c r="F73" s="6">
        <v>301</v>
      </c>
      <c r="G73" s="3">
        <v>88</v>
      </c>
      <c r="H73" s="3" t="s">
        <v>15</v>
      </c>
      <c r="I73" s="3">
        <v>41</v>
      </c>
      <c r="J73" s="3">
        <v>61</v>
      </c>
      <c r="K73" s="3" t="s">
        <v>6</v>
      </c>
      <c r="L73" s="3">
        <v>42</v>
      </c>
      <c r="M73" s="3">
        <v>64</v>
      </c>
      <c r="N73" s="3" t="s">
        <v>6</v>
      </c>
      <c r="O73" s="3">
        <v>43</v>
      </c>
      <c r="P73" s="3">
        <v>72</v>
      </c>
      <c r="Q73" s="3" t="s">
        <v>16</v>
      </c>
      <c r="R73" s="3">
        <v>83</v>
      </c>
      <c r="S73" s="3">
        <v>79</v>
      </c>
      <c r="T73" s="3" t="s">
        <v>6</v>
      </c>
      <c r="U73" s="3">
        <v>48</v>
      </c>
      <c r="V73" s="3">
        <v>77</v>
      </c>
      <c r="W73" s="3" t="s">
        <v>16</v>
      </c>
      <c r="X73" s="3" t="s">
        <v>4</v>
      </c>
      <c r="Y73" s="3" t="s">
        <v>4</v>
      </c>
      <c r="Z73" s="3" t="s">
        <v>4</v>
      </c>
      <c r="AA73" s="3">
        <v>380</v>
      </c>
      <c r="AB73" s="3">
        <f t="shared" si="2"/>
        <v>76</v>
      </c>
      <c r="AC73" s="3" t="s">
        <v>14</v>
      </c>
    </row>
    <row r="74" spans="1:29">
      <c r="A74" s="3">
        <v>73</v>
      </c>
      <c r="B74" s="4">
        <v>26634898</v>
      </c>
      <c r="C74" s="4" t="s">
        <v>402</v>
      </c>
      <c r="D74" s="5" t="s">
        <v>416</v>
      </c>
      <c r="E74" s="3" t="s">
        <v>10</v>
      </c>
      <c r="F74" s="3">
        <v>301</v>
      </c>
      <c r="G74" s="3">
        <v>93</v>
      </c>
      <c r="H74" s="3" t="s">
        <v>19</v>
      </c>
      <c r="I74" s="3">
        <v>41</v>
      </c>
      <c r="J74" s="3">
        <v>69</v>
      </c>
      <c r="K74" s="3" t="s">
        <v>16</v>
      </c>
      <c r="L74" s="3">
        <v>42</v>
      </c>
      <c r="M74" s="3">
        <v>71</v>
      </c>
      <c r="N74" s="3" t="s">
        <v>16</v>
      </c>
      <c r="O74" s="3">
        <v>43</v>
      </c>
      <c r="P74" s="3">
        <v>65</v>
      </c>
      <c r="Q74" s="3" t="s">
        <v>6</v>
      </c>
      <c r="R74" s="3">
        <v>83</v>
      </c>
      <c r="S74" s="3">
        <v>80</v>
      </c>
      <c r="T74" s="3" t="s">
        <v>6</v>
      </c>
      <c r="U74" s="3" t="s">
        <v>4</v>
      </c>
      <c r="V74" s="3">
        <v>0</v>
      </c>
      <c r="W74" s="3">
        <v>0</v>
      </c>
      <c r="X74" s="3" t="s">
        <v>4</v>
      </c>
      <c r="Y74" s="3" t="s">
        <v>4</v>
      </c>
      <c r="Z74" s="3"/>
      <c r="AA74" s="3">
        <v>378</v>
      </c>
      <c r="AB74" s="3">
        <f t="shared" si="2"/>
        <v>75.599999999999994</v>
      </c>
      <c r="AC74" s="3" t="s">
        <v>14</v>
      </c>
    </row>
    <row r="75" spans="1:29">
      <c r="A75" s="3">
        <v>74</v>
      </c>
      <c r="B75" s="4">
        <v>26634902</v>
      </c>
      <c r="C75" s="4" t="s">
        <v>402</v>
      </c>
      <c r="D75" s="5" t="s">
        <v>420</v>
      </c>
      <c r="E75" s="3" t="s">
        <v>0</v>
      </c>
      <c r="F75" s="3">
        <v>301</v>
      </c>
      <c r="G75" s="3">
        <v>81</v>
      </c>
      <c r="H75" s="3" t="s">
        <v>16</v>
      </c>
      <c r="I75" s="3">
        <v>41</v>
      </c>
      <c r="J75" s="3">
        <v>52</v>
      </c>
      <c r="K75" s="3" t="s">
        <v>8</v>
      </c>
      <c r="L75" s="3">
        <v>42</v>
      </c>
      <c r="M75" s="3">
        <v>68</v>
      </c>
      <c r="N75" s="3" t="s">
        <v>16</v>
      </c>
      <c r="O75" s="3">
        <v>43</v>
      </c>
      <c r="P75" s="3">
        <v>59</v>
      </c>
      <c r="Q75" s="3" t="s">
        <v>8</v>
      </c>
      <c r="R75" s="3">
        <v>83</v>
      </c>
      <c r="S75" s="3">
        <v>79</v>
      </c>
      <c r="T75" s="3" t="s">
        <v>6</v>
      </c>
      <c r="U75" s="3">
        <v>48</v>
      </c>
      <c r="V75" s="3">
        <v>87</v>
      </c>
      <c r="W75" s="3" t="s">
        <v>15</v>
      </c>
      <c r="X75" s="3" t="s">
        <v>4</v>
      </c>
      <c r="Y75" s="3" t="s">
        <v>4</v>
      </c>
      <c r="Z75" s="3" t="s">
        <v>19</v>
      </c>
      <c r="AA75" s="3">
        <v>374</v>
      </c>
      <c r="AB75" s="3">
        <f t="shared" si="2"/>
        <v>74.8</v>
      </c>
      <c r="AC75" s="3" t="s">
        <v>14</v>
      </c>
    </row>
    <row r="76" spans="1:29">
      <c r="A76" s="3">
        <v>75</v>
      </c>
      <c r="B76" s="4">
        <v>26634895</v>
      </c>
      <c r="C76" s="4" t="s">
        <v>402</v>
      </c>
      <c r="D76" s="5" t="s">
        <v>413</v>
      </c>
      <c r="E76" s="3" t="s">
        <v>10</v>
      </c>
      <c r="F76" s="3">
        <v>301</v>
      </c>
      <c r="G76" s="3">
        <v>84</v>
      </c>
      <c r="H76" s="3" t="s">
        <v>5</v>
      </c>
      <c r="I76" s="3">
        <v>41</v>
      </c>
      <c r="J76" s="3">
        <v>79</v>
      </c>
      <c r="K76" s="3" t="s">
        <v>15</v>
      </c>
      <c r="L76" s="3">
        <v>42</v>
      </c>
      <c r="M76" s="3">
        <v>69</v>
      </c>
      <c r="N76" s="3" t="s">
        <v>16</v>
      </c>
      <c r="O76" s="3">
        <v>43</v>
      </c>
      <c r="P76" s="3">
        <v>62</v>
      </c>
      <c r="Q76" s="3" t="s">
        <v>8</v>
      </c>
      <c r="R76" s="3">
        <v>83</v>
      </c>
      <c r="S76" s="3">
        <v>79</v>
      </c>
      <c r="T76" s="3" t="s">
        <v>6</v>
      </c>
      <c r="U76" s="3" t="s">
        <v>4</v>
      </c>
      <c r="V76" s="3">
        <v>0</v>
      </c>
      <c r="W76" s="3">
        <v>0</v>
      </c>
      <c r="X76" s="3" t="s">
        <v>4</v>
      </c>
      <c r="Y76" s="3" t="s">
        <v>4</v>
      </c>
      <c r="Z76" s="3"/>
      <c r="AA76" s="3">
        <v>373</v>
      </c>
      <c r="AB76" s="3">
        <f t="shared" si="2"/>
        <v>74.599999999999994</v>
      </c>
      <c r="AC76" s="3" t="s">
        <v>14</v>
      </c>
    </row>
    <row r="77" spans="1:29">
      <c r="A77" s="3">
        <v>76</v>
      </c>
      <c r="B77" s="4">
        <v>26634756</v>
      </c>
      <c r="C77" s="4" t="s">
        <v>295</v>
      </c>
      <c r="D77" s="5" t="s">
        <v>312</v>
      </c>
      <c r="E77" s="3" t="s">
        <v>10</v>
      </c>
      <c r="F77" s="3">
        <v>301</v>
      </c>
      <c r="G77" s="3">
        <v>84</v>
      </c>
      <c r="H77" s="3" t="s">
        <v>5</v>
      </c>
      <c r="I77" s="3">
        <v>41</v>
      </c>
      <c r="J77" s="3">
        <v>73</v>
      </c>
      <c r="K77" s="3" t="s">
        <v>5</v>
      </c>
      <c r="L77" s="3">
        <v>42</v>
      </c>
      <c r="M77" s="3">
        <v>68</v>
      </c>
      <c r="N77" s="3" t="s">
        <v>16</v>
      </c>
      <c r="O77" s="3">
        <v>43</v>
      </c>
      <c r="P77" s="3">
        <v>68</v>
      </c>
      <c r="Q77" s="3" t="s">
        <v>16</v>
      </c>
      <c r="R77" s="3">
        <v>83</v>
      </c>
      <c r="S77" s="3">
        <v>78</v>
      </c>
      <c r="T77" s="3" t="s">
        <v>6</v>
      </c>
      <c r="U77" s="3">
        <v>48</v>
      </c>
      <c r="V77" s="3">
        <v>67</v>
      </c>
      <c r="W77" s="3" t="s">
        <v>6</v>
      </c>
      <c r="X77" s="3" t="s">
        <v>4</v>
      </c>
      <c r="Y77" s="3" t="s">
        <v>4</v>
      </c>
      <c r="Z77" s="3" t="s">
        <v>4</v>
      </c>
      <c r="AA77" s="3">
        <v>371</v>
      </c>
      <c r="AB77" s="3">
        <f t="shared" si="2"/>
        <v>74.2</v>
      </c>
      <c r="AC77" s="3" t="s">
        <v>14</v>
      </c>
    </row>
    <row r="78" spans="1:29">
      <c r="A78" s="3">
        <v>77</v>
      </c>
      <c r="B78" s="4">
        <v>26634912</v>
      </c>
      <c r="C78" s="4" t="s">
        <v>402</v>
      </c>
      <c r="D78" s="5" t="s">
        <v>227</v>
      </c>
      <c r="E78" s="3" t="s">
        <v>0</v>
      </c>
      <c r="F78" s="3">
        <v>301</v>
      </c>
      <c r="G78" s="3">
        <v>85</v>
      </c>
      <c r="H78" s="3" t="s">
        <v>5</v>
      </c>
      <c r="I78" s="3">
        <v>302</v>
      </c>
      <c r="J78" s="3">
        <v>74</v>
      </c>
      <c r="K78" s="3" t="s">
        <v>5</v>
      </c>
      <c r="L78" s="3">
        <v>42</v>
      </c>
      <c r="M78" s="3">
        <v>72</v>
      </c>
      <c r="N78" s="3" t="s">
        <v>16</v>
      </c>
      <c r="O78" s="3">
        <v>43</v>
      </c>
      <c r="P78" s="3">
        <v>68</v>
      </c>
      <c r="Q78" s="3" t="s">
        <v>16</v>
      </c>
      <c r="R78" s="3">
        <v>44</v>
      </c>
      <c r="S78" s="3">
        <v>70</v>
      </c>
      <c r="T78" s="3" t="s">
        <v>6</v>
      </c>
      <c r="U78" s="3" t="s">
        <v>4</v>
      </c>
      <c r="V78" s="3">
        <v>0</v>
      </c>
      <c r="W78" s="3">
        <v>0</v>
      </c>
      <c r="X78" s="3" t="s">
        <v>4</v>
      </c>
      <c r="Y78" s="3" t="s">
        <v>4</v>
      </c>
      <c r="Z78" s="3"/>
      <c r="AA78" s="3">
        <v>369</v>
      </c>
      <c r="AB78" s="3">
        <f t="shared" si="2"/>
        <v>73.8</v>
      </c>
      <c r="AC78" s="3" t="s">
        <v>14</v>
      </c>
    </row>
    <row r="79" spans="1:29">
      <c r="A79" s="3">
        <v>78</v>
      </c>
      <c r="B79" s="4">
        <v>26634785</v>
      </c>
      <c r="C79" s="4" t="s">
        <v>322</v>
      </c>
      <c r="D79" s="5" t="s">
        <v>91</v>
      </c>
      <c r="E79" s="3" t="s">
        <v>0</v>
      </c>
      <c r="F79" s="3">
        <v>301</v>
      </c>
      <c r="G79" s="3">
        <v>78</v>
      </c>
      <c r="H79" s="3" t="s">
        <v>16</v>
      </c>
      <c r="I79" s="3">
        <v>302</v>
      </c>
      <c r="J79" s="3">
        <v>77</v>
      </c>
      <c r="K79" s="3" t="s">
        <v>5</v>
      </c>
      <c r="L79" s="3">
        <v>42</v>
      </c>
      <c r="M79" s="3">
        <v>70</v>
      </c>
      <c r="N79" s="3" t="s">
        <v>16</v>
      </c>
      <c r="O79" s="3">
        <v>43</v>
      </c>
      <c r="P79" s="3">
        <v>59</v>
      </c>
      <c r="Q79" s="3" t="s">
        <v>8</v>
      </c>
      <c r="R79" s="3">
        <v>44</v>
      </c>
      <c r="S79" s="3">
        <v>63</v>
      </c>
      <c r="T79" s="3" t="s">
        <v>8</v>
      </c>
      <c r="U79" s="3">
        <v>48</v>
      </c>
      <c r="V79" s="3">
        <v>81</v>
      </c>
      <c r="W79" s="3" t="s">
        <v>5</v>
      </c>
      <c r="X79" s="3" t="s">
        <v>4</v>
      </c>
      <c r="Y79" s="3" t="s">
        <v>4</v>
      </c>
      <c r="Z79" s="3" t="s">
        <v>4</v>
      </c>
      <c r="AA79" s="3">
        <v>369</v>
      </c>
      <c r="AB79" s="3">
        <f t="shared" si="2"/>
        <v>73.8</v>
      </c>
      <c r="AC79" s="3" t="s">
        <v>14</v>
      </c>
    </row>
    <row r="80" spans="1:29">
      <c r="A80" s="3">
        <v>79</v>
      </c>
      <c r="B80" s="4">
        <v>26634796</v>
      </c>
      <c r="C80" s="4" t="s">
        <v>322</v>
      </c>
      <c r="D80" s="5" t="s">
        <v>338</v>
      </c>
      <c r="E80" s="3" t="s">
        <v>10</v>
      </c>
      <c r="F80" s="3">
        <v>301</v>
      </c>
      <c r="G80" s="3">
        <v>82</v>
      </c>
      <c r="H80" s="3" t="s">
        <v>5</v>
      </c>
      <c r="I80" s="3">
        <v>41</v>
      </c>
      <c r="J80" s="3">
        <v>54</v>
      </c>
      <c r="K80" s="3" t="s">
        <v>8</v>
      </c>
      <c r="L80" s="3">
        <v>42</v>
      </c>
      <c r="M80" s="3">
        <v>57</v>
      </c>
      <c r="N80" s="3" t="s">
        <v>8</v>
      </c>
      <c r="O80" s="3">
        <v>43</v>
      </c>
      <c r="P80" s="3">
        <v>76</v>
      </c>
      <c r="Q80" s="3" t="s">
        <v>5</v>
      </c>
      <c r="R80" s="3">
        <v>83</v>
      </c>
      <c r="S80" s="3">
        <v>80</v>
      </c>
      <c r="T80" s="3" t="s">
        <v>6</v>
      </c>
      <c r="U80" s="3">
        <v>48</v>
      </c>
      <c r="V80" s="3">
        <v>74</v>
      </c>
      <c r="W80" s="3" t="s">
        <v>16</v>
      </c>
      <c r="X80" s="3" t="s">
        <v>4</v>
      </c>
      <c r="Y80" s="3" t="s">
        <v>4</v>
      </c>
      <c r="Z80" s="3" t="s">
        <v>4</v>
      </c>
      <c r="AA80" s="3">
        <v>369</v>
      </c>
      <c r="AB80" s="3">
        <f t="shared" si="2"/>
        <v>73.8</v>
      </c>
      <c r="AC80" s="3" t="s">
        <v>14</v>
      </c>
    </row>
    <row r="81" spans="1:29">
      <c r="A81" s="3">
        <v>80</v>
      </c>
      <c r="B81" s="4">
        <v>26634755</v>
      </c>
      <c r="C81" s="4" t="s">
        <v>295</v>
      </c>
      <c r="D81" s="5" t="s">
        <v>311</v>
      </c>
      <c r="E81" s="3" t="s">
        <v>0</v>
      </c>
      <c r="F81" s="3">
        <v>301</v>
      </c>
      <c r="G81" s="3">
        <v>83</v>
      </c>
      <c r="H81" s="3" t="s">
        <v>5</v>
      </c>
      <c r="I81" s="3">
        <v>41</v>
      </c>
      <c r="J81" s="3">
        <v>47</v>
      </c>
      <c r="K81" s="3" t="s">
        <v>9</v>
      </c>
      <c r="L81" s="3">
        <v>42</v>
      </c>
      <c r="M81" s="3">
        <v>67</v>
      </c>
      <c r="N81" s="3" t="s">
        <v>6</v>
      </c>
      <c r="O81" s="3">
        <v>43</v>
      </c>
      <c r="P81" s="3">
        <v>59</v>
      </c>
      <c r="Q81" s="3" t="s">
        <v>8</v>
      </c>
      <c r="R81" s="3">
        <v>83</v>
      </c>
      <c r="S81" s="3">
        <v>78</v>
      </c>
      <c r="T81" s="3" t="s">
        <v>6</v>
      </c>
      <c r="U81" s="3">
        <v>48</v>
      </c>
      <c r="V81" s="3">
        <v>79</v>
      </c>
      <c r="W81" s="3" t="s">
        <v>5</v>
      </c>
      <c r="X81" s="3" t="s">
        <v>19</v>
      </c>
      <c r="Y81" s="3" t="s">
        <v>15</v>
      </c>
      <c r="Z81" s="3" t="s">
        <v>4</v>
      </c>
      <c r="AA81" s="3">
        <v>366</v>
      </c>
      <c r="AB81" s="3">
        <f t="shared" si="2"/>
        <v>73.2</v>
      </c>
      <c r="AC81" s="3" t="s">
        <v>14</v>
      </c>
    </row>
    <row r="82" spans="1:29">
      <c r="A82" s="3">
        <v>81</v>
      </c>
      <c r="B82" s="4">
        <v>26634764</v>
      </c>
      <c r="C82" s="4" t="s">
        <v>295</v>
      </c>
      <c r="D82" s="5" t="s">
        <v>319</v>
      </c>
      <c r="E82" s="3" t="s">
        <v>10</v>
      </c>
      <c r="F82" s="3">
        <v>301</v>
      </c>
      <c r="G82" s="3">
        <v>79</v>
      </c>
      <c r="H82" s="3" t="s">
        <v>16</v>
      </c>
      <c r="I82" s="3">
        <v>41</v>
      </c>
      <c r="J82" s="3">
        <v>61</v>
      </c>
      <c r="K82" s="3" t="s">
        <v>6</v>
      </c>
      <c r="L82" s="3">
        <v>42</v>
      </c>
      <c r="M82" s="3">
        <v>71</v>
      </c>
      <c r="N82" s="3" t="s">
        <v>16</v>
      </c>
      <c r="O82" s="3">
        <v>43</v>
      </c>
      <c r="P82" s="3">
        <v>70</v>
      </c>
      <c r="Q82" s="3" t="s">
        <v>16</v>
      </c>
      <c r="R82" s="3">
        <v>83</v>
      </c>
      <c r="S82" s="3">
        <v>75</v>
      </c>
      <c r="T82" s="3" t="s">
        <v>8</v>
      </c>
      <c r="U82" s="3">
        <v>48</v>
      </c>
      <c r="V82" s="3">
        <v>70</v>
      </c>
      <c r="W82" s="3" t="s">
        <v>6</v>
      </c>
      <c r="X82" s="3" t="s">
        <v>4</v>
      </c>
      <c r="Y82" s="3" t="s">
        <v>4</v>
      </c>
      <c r="Z82" s="3" t="s">
        <v>4</v>
      </c>
      <c r="AA82" s="3">
        <v>365</v>
      </c>
      <c r="AB82" s="3">
        <f t="shared" si="2"/>
        <v>73</v>
      </c>
      <c r="AC82" s="3" t="s">
        <v>14</v>
      </c>
    </row>
    <row r="83" spans="1:29">
      <c r="A83" s="3">
        <v>82</v>
      </c>
      <c r="B83" s="4">
        <v>26634772</v>
      </c>
      <c r="C83" s="4" t="s">
        <v>322</v>
      </c>
      <c r="D83" s="5" t="s">
        <v>325</v>
      </c>
      <c r="E83" s="3" t="s">
        <v>0</v>
      </c>
      <c r="F83" s="3">
        <v>301</v>
      </c>
      <c r="G83" s="3">
        <v>78</v>
      </c>
      <c r="H83" s="3" t="s">
        <v>16</v>
      </c>
      <c r="I83" s="3">
        <v>302</v>
      </c>
      <c r="J83" s="3">
        <v>74</v>
      </c>
      <c r="K83" s="3" t="s">
        <v>5</v>
      </c>
      <c r="L83" s="3">
        <v>42</v>
      </c>
      <c r="M83" s="3">
        <v>70</v>
      </c>
      <c r="N83" s="3" t="s">
        <v>16</v>
      </c>
      <c r="O83" s="3">
        <v>43</v>
      </c>
      <c r="P83" s="3">
        <v>76</v>
      </c>
      <c r="Q83" s="3" t="s">
        <v>5</v>
      </c>
      <c r="R83" s="3">
        <v>44</v>
      </c>
      <c r="S83" s="3">
        <v>65</v>
      </c>
      <c r="T83" s="3" t="s">
        <v>8</v>
      </c>
      <c r="U83" s="3">
        <v>48</v>
      </c>
      <c r="V83" s="3">
        <v>66</v>
      </c>
      <c r="W83" s="3" t="s">
        <v>8</v>
      </c>
      <c r="X83" s="3" t="s">
        <v>4</v>
      </c>
      <c r="Y83" s="3" t="s">
        <v>4</v>
      </c>
      <c r="Z83" s="3" t="s">
        <v>4</v>
      </c>
      <c r="AA83" s="3">
        <v>364</v>
      </c>
      <c r="AB83" s="3">
        <f t="shared" si="2"/>
        <v>72.8</v>
      </c>
      <c r="AC83" s="3" t="s">
        <v>14</v>
      </c>
    </row>
    <row r="84" spans="1:29">
      <c r="A84" s="3">
        <v>83</v>
      </c>
      <c r="B84" s="4">
        <v>26634737</v>
      </c>
      <c r="C84" s="4" t="s">
        <v>295</v>
      </c>
      <c r="D84" s="5" t="s">
        <v>299</v>
      </c>
      <c r="E84" s="3" t="s">
        <v>10</v>
      </c>
      <c r="F84" s="3">
        <v>301</v>
      </c>
      <c r="G84" s="3">
        <v>79</v>
      </c>
      <c r="H84" s="3" t="s">
        <v>16</v>
      </c>
      <c r="I84" s="3">
        <v>41</v>
      </c>
      <c r="J84" s="3">
        <v>59</v>
      </c>
      <c r="K84" s="3" t="s">
        <v>6</v>
      </c>
      <c r="L84" s="3">
        <v>42</v>
      </c>
      <c r="M84" s="3">
        <v>76</v>
      </c>
      <c r="N84" s="3" t="s">
        <v>5</v>
      </c>
      <c r="O84" s="3">
        <v>43</v>
      </c>
      <c r="P84" s="3">
        <v>58</v>
      </c>
      <c r="Q84" s="3" t="s">
        <v>8</v>
      </c>
      <c r="R84" s="3">
        <v>83</v>
      </c>
      <c r="S84" s="3">
        <v>77</v>
      </c>
      <c r="T84" s="3" t="s">
        <v>6</v>
      </c>
      <c r="U84" s="3">
        <v>48</v>
      </c>
      <c r="V84" s="3">
        <v>72</v>
      </c>
      <c r="W84" s="3" t="s">
        <v>6</v>
      </c>
      <c r="X84" s="3" t="s">
        <v>4</v>
      </c>
      <c r="Y84" s="3" t="s">
        <v>4</v>
      </c>
      <c r="Z84" s="3" t="s">
        <v>4</v>
      </c>
      <c r="AA84" s="3">
        <v>363</v>
      </c>
      <c r="AB84" s="3">
        <f t="shared" si="2"/>
        <v>72.599999999999994</v>
      </c>
      <c r="AC84" s="3" t="s">
        <v>14</v>
      </c>
    </row>
    <row r="85" spans="1:29">
      <c r="A85" s="3">
        <v>84</v>
      </c>
      <c r="B85" s="4">
        <v>26634978</v>
      </c>
      <c r="C85" s="4" t="s">
        <v>322</v>
      </c>
      <c r="D85" s="5" t="s">
        <v>478</v>
      </c>
      <c r="E85" s="3" t="s">
        <v>10</v>
      </c>
      <c r="F85" s="3">
        <v>301</v>
      </c>
      <c r="G85" s="3">
        <v>83</v>
      </c>
      <c r="H85" s="3" t="s">
        <v>5</v>
      </c>
      <c r="I85" s="3">
        <v>302</v>
      </c>
      <c r="J85" s="3">
        <v>73</v>
      </c>
      <c r="K85" s="3" t="s">
        <v>16</v>
      </c>
      <c r="L85" s="3">
        <v>41</v>
      </c>
      <c r="M85" s="3">
        <v>53</v>
      </c>
      <c r="N85" s="3" t="s">
        <v>8</v>
      </c>
      <c r="O85" s="3">
        <v>42</v>
      </c>
      <c r="P85" s="3">
        <v>65</v>
      </c>
      <c r="Q85" s="3" t="s">
        <v>6</v>
      </c>
      <c r="R85" s="3">
        <v>43</v>
      </c>
      <c r="S85" s="3">
        <v>64</v>
      </c>
      <c r="T85" s="3" t="s">
        <v>6</v>
      </c>
      <c r="U85" s="3">
        <v>48</v>
      </c>
      <c r="V85" s="3">
        <v>78</v>
      </c>
      <c r="W85" s="3" t="s">
        <v>16</v>
      </c>
      <c r="X85" s="3" t="s">
        <v>4</v>
      </c>
      <c r="Y85" s="3" t="s">
        <v>4</v>
      </c>
      <c r="Z85" s="3" t="s">
        <v>4</v>
      </c>
      <c r="AA85" s="3">
        <v>363</v>
      </c>
      <c r="AB85" s="3">
        <f t="shared" si="2"/>
        <v>72.599999999999994</v>
      </c>
      <c r="AC85" s="3" t="s">
        <v>14</v>
      </c>
    </row>
    <row r="86" spans="1:29">
      <c r="A86" s="3">
        <v>85</v>
      </c>
      <c r="B86" s="4">
        <v>26634770</v>
      </c>
      <c r="C86" s="4" t="s">
        <v>322</v>
      </c>
      <c r="D86" s="5" t="s">
        <v>323</v>
      </c>
      <c r="E86" s="3" t="s">
        <v>10</v>
      </c>
      <c r="F86" s="3">
        <v>301</v>
      </c>
      <c r="G86" s="3">
        <v>84</v>
      </c>
      <c r="H86" s="3" t="s">
        <v>5</v>
      </c>
      <c r="I86" s="3">
        <v>302</v>
      </c>
      <c r="J86" s="3">
        <v>72</v>
      </c>
      <c r="K86" s="3" t="s">
        <v>16</v>
      </c>
      <c r="L86" s="3">
        <v>42</v>
      </c>
      <c r="M86" s="3">
        <v>65</v>
      </c>
      <c r="N86" s="3" t="s">
        <v>6</v>
      </c>
      <c r="O86" s="3">
        <v>43</v>
      </c>
      <c r="P86" s="3">
        <v>65</v>
      </c>
      <c r="Q86" s="3" t="s">
        <v>6</v>
      </c>
      <c r="R86" s="3">
        <v>44</v>
      </c>
      <c r="S86" s="3">
        <v>64</v>
      </c>
      <c r="T86" s="3" t="s">
        <v>8</v>
      </c>
      <c r="U86" s="3">
        <v>48</v>
      </c>
      <c r="V86" s="3">
        <v>76</v>
      </c>
      <c r="W86" s="3" t="s">
        <v>16</v>
      </c>
      <c r="X86" s="3" t="s">
        <v>19</v>
      </c>
      <c r="Y86" s="3" t="s">
        <v>4</v>
      </c>
      <c r="Z86" s="3" t="s">
        <v>4</v>
      </c>
      <c r="AA86" s="3">
        <v>362</v>
      </c>
      <c r="AB86" s="3">
        <f t="shared" si="2"/>
        <v>72.400000000000006</v>
      </c>
      <c r="AC86" s="3" t="s">
        <v>14</v>
      </c>
    </row>
    <row r="87" spans="1:29">
      <c r="A87" s="3">
        <v>86</v>
      </c>
      <c r="B87" s="4">
        <v>26634773</v>
      </c>
      <c r="C87" s="4" t="s">
        <v>322</v>
      </c>
      <c r="D87" s="5" t="s">
        <v>326</v>
      </c>
      <c r="E87" s="3" t="s">
        <v>10</v>
      </c>
      <c r="F87" s="3">
        <v>301</v>
      </c>
      <c r="G87" s="3">
        <v>75</v>
      </c>
      <c r="H87" s="3" t="s">
        <v>6</v>
      </c>
      <c r="I87" s="3">
        <v>302</v>
      </c>
      <c r="J87" s="3">
        <v>74</v>
      </c>
      <c r="K87" s="3" t="s">
        <v>5</v>
      </c>
      <c r="L87" s="3">
        <v>42</v>
      </c>
      <c r="M87" s="3">
        <v>65</v>
      </c>
      <c r="N87" s="3" t="s">
        <v>6</v>
      </c>
      <c r="O87" s="3">
        <v>43</v>
      </c>
      <c r="P87" s="3">
        <v>59</v>
      </c>
      <c r="Q87" s="3" t="s">
        <v>8</v>
      </c>
      <c r="R87" s="3">
        <v>44</v>
      </c>
      <c r="S87" s="3">
        <v>51</v>
      </c>
      <c r="T87" s="3" t="s">
        <v>9</v>
      </c>
      <c r="U87" s="3">
        <v>48</v>
      </c>
      <c r="V87" s="3">
        <v>89</v>
      </c>
      <c r="W87" s="3" t="s">
        <v>19</v>
      </c>
      <c r="X87" s="3" t="s">
        <v>4</v>
      </c>
      <c r="Y87" s="3" t="s">
        <v>4</v>
      </c>
      <c r="Z87" s="3" t="s">
        <v>4</v>
      </c>
      <c r="AA87" s="3">
        <v>362</v>
      </c>
      <c r="AB87" s="3">
        <f t="shared" si="2"/>
        <v>72.400000000000006</v>
      </c>
      <c r="AC87" s="3" t="s">
        <v>14</v>
      </c>
    </row>
    <row r="88" spans="1:29">
      <c r="A88" s="3">
        <v>87</v>
      </c>
      <c r="B88" s="4">
        <v>26634789</v>
      </c>
      <c r="C88" s="4" t="s">
        <v>322</v>
      </c>
      <c r="D88" s="5" t="s">
        <v>336</v>
      </c>
      <c r="E88" s="3" t="s">
        <v>0</v>
      </c>
      <c r="F88" s="3">
        <v>301</v>
      </c>
      <c r="G88" s="3">
        <v>90</v>
      </c>
      <c r="H88" s="3" t="s">
        <v>19</v>
      </c>
      <c r="I88" s="3">
        <v>41</v>
      </c>
      <c r="J88" s="3">
        <v>54</v>
      </c>
      <c r="K88" s="3" t="s">
        <v>8</v>
      </c>
      <c r="L88" s="3">
        <v>42</v>
      </c>
      <c r="M88" s="3">
        <v>72</v>
      </c>
      <c r="N88" s="3" t="s">
        <v>16</v>
      </c>
      <c r="O88" s="3">
        <v>43</v>
      </c>
      <c r="P88" s="3">
        <v>64</v>
      </c>
      <c r="Q88" s="3" t="s">
        <v>6</v>
      </c>
      <c r="R88" s="3">
        <v>48</v>
      </c>
      <c r="S88" s="3">
        <v>82</v>
      </c>
      <c r="T88" s="3" t="s">
        <v>5</v>
      </c>
      <c r="U88" s="3">
        <v>44</v>
      </c>
      <c r="V88" s="3">
        <v>48</v>
      </c>
      <c r="W88" s="3" t="s">
        <v>7</v>
      </c>
      <c r="X88" s="3" t="s">
        <v>15</v>
      </c>
      <c r="Y88" s="3" t="s">
        <v>4</v>
      </c>
      <c r="Z88" s="3" t="s">
        <v>4</v>
      </c>
      <c r="AA88" s="3">
        <v>362</v>
      </c>
      <c r="AB88" s="3">
        <f t="shared" si="2"/>
        <v>72.400000000000006</v>
      </c>
      <c r="AC88" s="3" t="s">
        <v>14</v>
      </c>
    </row>
    <row r="89" spans="1:29">
      <c r="A89" s="3">
        <v>88</v>
      </c>
      <c r="B89" s="4">
        <v>26634783</v>
      </c>
      <c r="C89" s="4" t="s">
        <v>322</v>
      </c>
      <c r="D89" s="5" t="s">
        <v>334</v>
      </c>
      <c r="E89" s="3" t="s">
        <v>0</v>
      </c>
      <c r="F89" s="3">
        <v>301</v>
      </c>
      <c r="G89" s="3">
        <v>84</v>
      </c>
      <c r="H89" s="3" t="s">
        <v>5</v>
      </c>
      <c r="I89" s="3">
        <v>302</v>
      </c>
      <c r="J89" s="3">
        <v>76</v>
      </c>
      <c r="K89" s="3" t="s">
        <v>5</v>
      </c>
      <c r="L89" s="3">
        <v>42</v>
      </c>
      <c r="M89" s="3">
        <v>66</v>
      </c>
      <c r="N89" s="3" t="s">
        <v>6</v>
      </c>
      <c r="O89" s="3">
        <v>43</v>
      </c>
      <c r="P89" s="3">
        <v>58</v>
      </c>
      <c r="Q89" s="3" t="s">
        <v>8</v>
      </c>
      <c r="R89" s="3">
        <v>44</v>
      </c>
      <c r="S89" s="3">
        <v>53</v>
      </c>
      <c r="T89" s="3" t="s">
        <v>9</v>
      </c>
      <c r="U89" s="3">
        <v>48</v>
      </c>
      <c r="V89" s="3">
        <v>77</v>
      </c>
      <c r="W89" s="3" t="s">
        <v>16</v>
      </c>
      <c r="X89" s="3" t="s">
        <v>15</v>
      </c>
      <c r="Y89" s="3" t="s">
        <v>4</v>
      </c>
      <c r="Z89" s="3" t="s">
        <v>15</v>
      </c>
      <c r="AA89" s="3">
        <v>361</v>
      </c>
      <c r="AB89" s="3">
        <f t="shared" si="2"/>
        <v>72.2</v>
      </c>
      <c r="AC89" s="3" t="s">
        <v>14</v>
      </c>
    </row>
    <row r="90" spans="1:29">
      <c r="A90" s="3">
        <v>89</v>
      </c>
      <c r="B90" s="4">
        <v>26634759</v>
      </c>
      <c r="C90" s="4" t="s">
        <v>295</v>
      </c>
      <c r="D90" s="5" t="s">
        <v>315</v>
      </c>
      <c r="E90" s="3" t="s">
        <v>10</v>
      </c>
      <c r="F90" s="3">
        <v>301</v>
      </c>
      <c r="G90" s="3">
        <v>80</v>
      </c>
      <c r="H90" s="3" t="s">
        <v>16</v>
      </c>
      <c r="I90" s="3">
        <v>41</v>
      </c>
      <c r="J90" s="3">
        <v>54</v>
      </c>
      <c r="K90" s="3" t="s">
        <v>8</v>
      </c>
      <c r="L90" s="3">
        <v>42</v>
      </c>
      <c r="M90" s="3">
        <v>63</v>
      </c>
      <c r="N90" s="3" t="s">
        <v>8</v>
      </c>
      <c r="O90" s="3">
        <v>43</v>
      </c>
      <c r="P90" s="3">
        <v>61</v>
      </c>
      <c r="Q90" s="3" t="s">
        <v>8</v>
      </c>
      <c r="R90" s="3">
        <v>83</v>
      </c>
      <c r="S90" s="3">
        <v>76</v>
      </c>
      <c r="T90" s="3" t="s">
        <v>6</v>
      </c>
      <c r="U90" s="3">
        <v>48</v>
      </c>
      <c r="V90" s="3">
        <v>80</v>
      </c>
      <c r="W90" s="3" t="s">
        <v>5</v>
      </c>
      <c r="X90" s="3" t="s">
        <v>4</v>
      </c>
      <c r="Y90" s="3" t="s">
        <v>4</v>
      </c>
      <c r="Z90" s="3" t="s">
        <v>4</v>
      </c>
      <c r="AA90" s="3">
        <v>360</v>
      </c>
      <c r="AB90" s="3">
        <f t="shared" si="2"/>
        <v>72</v>
      </c>
      <c r="AC90" s="3" t="s">
        <v>14</v>
      </c>
    </row>
    <row r="91" spans="1:29">
      <c r="A91" s="3">
        <v>90</v>
      </c>
      <c r="B91" s="4">
        <v>26634891</v>
      </c>
      <c r="C91" s="4" t="s">
        <v>402</v>
      </c>
      <c r="D91" s="5" t="s">
        <v>204</v>
      </c>
      <c r="E91" s="3" t="s">
        <v>10</v>
      </c>
      <c r="F91" s="3">
        <v>301</v>
      </c>
      <c r="G91" s="3">
        <v>81</v>
      </c>
      <c r="H91" s="3" t="s">
        <v>16</v>
      </c>
      <c r="I91" s="3">
        <v>302</v>
      </c>
      <c r="J91" s="3">
        <v>74</v>
      </c>
      <c r="K91" s="3" t="s">
        <v>5</v>
      </c>
      <c r="L91" s="3">
        <v>41</v>
      </c>
      <c r="M91" s="3">
        <v>64</v>
      </c>
      <c r="N91" s="3" t="s">
        <v>16</v>
      </c>
      <c r="O91" s="3">
        <v>42</v>
      </c>
      <c r="P91" s="3">
        <v>73</v>
      </c>
      <c r="Q91" s="3" t="s">
        <v>5</v>
      </c>
      <c r="R91" s="3">
        <v>43</v>
      </c>
      <c r="S91" s="3">
        <v>68</v>
      </c>
      <c r="T91" s="3" t="s">
        <v>16</v>
      </c>
      <c r="U91" s="3" t="s">
        <v>4</v>
      </c>
      <c r="V91" s="3">
        <v>0</v>
      </c>
      <c r="W91" s="3">
        <v>0</v>
      </c>
      <c r="X91" s="3" t="s">
        <v>4</v>
      </c>
      <c r="Y91" s="3" t="s">
        <v>15</v>
      </c>
      <c r="Z91" s="3"/>
      <c r="AA91" s="3">
        <v>360</v>
      </c>
      <c r="AB91" s="3">
        <f t="shared" si="2"/>
        <v>72</v>
      </c>
      <c r="AC91" s="3" t="s">
        <v>14</v>
      </c>
    </row>
    <row r="92" spans="1:29">
      <c r="A92" s="3">
        <v>91</v>
      </c>
      <c r="B92" s="4">
        <v>26634782</v>
      </c>
      <c r="C92" s="4" t="s">
        <v>322</v>
      </c>
      <c r="D92" s="5" t="s">
        <v>333</v>
      </c>
      <c r="E92" s="3" t="s">
        <v>0</v>
      </c>
      <c r="F92" s="3">
        <v>301</v>
      </c>
      <c r="G92" s="3">
        <v>78</v>
      </c>
      <c r="H92" s="3" t="s">
        <v>16</v>
      </c>
      <c r="I92" s="3">
        <v>302</v>
      </c>
      <c r="J92" s="3">
        <v>72</v>
      </c>
      <c r="K92" s="3" t="s">
        <v>16</v>
      </c>
      <c r="L92" s="3">
        <v>42</v>
      </c>
      <c r="M92" s="3">
        <v>66</v>
      </c>
      <c r="N92" s="3" t="s">
        <v>6</v>
      </c>
      <c r="O92" s="3">
        <v>43</v>
      </c>
      <c r="P92" s="3">
        <v>72</v>
      </c>
      <c r="Q92" s="3" t="s">
        <v>16</v>
      </c>
      <c r="R92" s="3">
        <v>44</v>
      </c>
      <c r="S92" s="3">
        <v>59</v>
      </c>
      <c r="T92" s="3" t="s">
        <v>8</v>
      </c>
      <c r="U92" s="3">
        <v>48</v>
      </c>
      <c r="V92" s="3">
        <v>72</v>
      </c>
      <c r="W92" s="3" t="s">
        <v>6</v>
      </c>
      <c r="X92" s="3" t="s">
        <v>4</v>
      </c>
      <c r="Y92" s="3" t="s">
        <v>4</v>
      </c>
      <c r="Z92" s="3" t="s">
        <v>4</v>
      </c>
      <c r="AA92" s="3">
        <v>360</v>
      </c>
      <c r="AB92" s="3">
        <f t="shared" si="2"/>
        <v>72</v>
      </c>
      <c r="AC92" s="3" t="s">
        <v>14</v>
      </c>
    </row>
    <row r="93" spans="1:29">
      <c r="A93" s="3">
        <v>92</v>
      </c>
      <c r="B93" s="4">
        <v>26634885</v>
      </c>
      <c r="C93" s="4" t="s">
        <v>402</v>
      </c>
      <c r="D93" s="5" t="s">
        <v>152</v>
      </c>
      <c r="E93" s="3" t="s">
        <v>0</v>
      </c>
      <c r="F93" s="3">
        <v>301</v>
      </c>
      <c r="G93" s="3">
        <v>93</v>
      </c>
      <c r="H93" s="3" t="s">
        <v>19</v>
      </c>
      <c r="I93" s="3">
        <v>41</v>
      </c>
      <c r="J93" s="3">
        <v>65</v>
      </c>
      <c r="K93" s="3" t="s">
        <v>16</v>
      </c>
      <c r="L93" s="3">
        <v>42</v>
      </c>
      <c r="M93" s="3">
        <v>75</v>
      </c>
      <c r="N93" s="3" t="s">
        <v>5</v>
      </c>
      <c r="O93" s="3">
        <v>43</v>
      </c>
      <c r="P93" s="3">
        <v>61</v>
      </c>
      <c r="Q93" s="3" t="s">
        <v>8</v>
      </c>
      <c r="R93" s="3">
        <v>44</v>
      </c>
      <c r="S93" s="3">
        <v>64</v>
      </c>
      <c r="T93" s="3" t="s">
        <v>8</v>
      </c>
      <c r="U93" s="3" t="s">
        <v>4</v>
      </c>
      <c r="V93" s="3">
        <v>0</v>
      </c>
      <c r="W93" s="3">
        <v>0</v>
      </c>
      <c r="X93" s="3" t="s">
        <v>4</v>
      </c>
      <c r="Y93" s="3" t="s">
        <v>4</v>
      </c>
      <c r="Z93" s="3"/>
      <c r="AA93" s="3">
        <v>358</v>
      </c>
      <c r="AB93" s="3">
        <f t="shared" si="2"/>
        <v>71.599999999999994</v>
      </c>
      <c r="AC93" s="3" t="s">
        <v>14</v>
      </c>
    </row>
    <row r="94" spans="1:29">
      <c r="A94" s="3">
        <v>93</v>
      </c>
      <c r="B94" s="4">
        <v>26634784</v>
      </c>
      <c r="C94" s="4" t="s">
        <v>322</v>
      </c>
      <c r="D94" s="5" t="s">
        <v>90</v>
      </c>
      <c r="E94" s="3" t="s">
        <v>0</v>
      </c>
      <c r="F94" s="3">
        <v>301</v>
      </c>
      <c r="G94" s="3">
        <v>84</v>
      </c>
      <c r="H94" s="3" t="s">
        <v>5</v>
      </c>
      <c r="I94" s="3">
        <v>302</v>
      </c>
      <c r="J94" s="3">
        <v>74</v>
      </c>
      <c r="K94" s="3" t="s">
        <v>5</v>
      </c>
      <c r="L94" s="3">
        <v>42</v>
      </c>
      <c r="M94" s="3">
        <v>65</v>
      </c>
      <c r="N94" s="3" t="s">
        <v>6</v>
      </c>
      <c r="O94" s="3">
        <v>43</v>
      </c>
      <c r="P94" s="3">
        <v>60</v>
      </c>
      <c r="Q94" s="3" t="s">
        <v>8</v>
      </c>
      <c r="R94" s="3">
        <v>44</v>
      </c>
      <c r="S94" s="3">
        <v>60</v>
      </c>
      <c r="T94" s="3" t="s">
        <v>8</v>
      </c>
      <c r="U94" s="3">
        <v>48</v>
      </c>
      <c r="V94" s="3">
        <v>74</v>
      </c>
      <c r="W94" s="3" t="s">
        <v>16</v>
      </c>
      <c r="X94" s="3" t="s">
        <v>4</v>
      </c>
      <c r="Y94" s="3" t="s">
        <v>4</v>
      </c>
      <c r="Z94" s="3" t="s">
        <v>4</v>
      </c>
      <c r="AA94" s="3">
        <v>357</v>
      </c>
      <c r="AB94" s="3">
        <f t="shared" si="2"/>
        <v>71.400000000000006</v>
      </c>
      <c r="AC94" s="3" t="s">
        <v>14</v>
      </c>
    </row>
    <row r="95" spans="1:29">
      <c r="A95" s="3">
        <v>94</v>
      </c>
      <c r="B95" s="4">
        <v>26634909</v>
      </c>
      <c r="C95" s="4" t="s">
        <v>402</v>
      </c>
      <c r="D95" s="5" t="s">
        <v>424</v>
      </c>
      <c r="E95" s="3" t="s">
        <v>10</v>
      </c>
      <c r="F95" s="3">
        <v>301</v>
      </c>
      <c r="G95" s="3">
        <v>81</v>
      </c>
      <c r="H95" s="3" t="s">
        <v>16</v>
      </c>
      <c r="I95" s="3">
        <v>302</v>
      </c>
      <c r="J95" s="3">
        <v>72</v>
      </c>
      <c r="K95" s="3" t="s">
        <v>16</v>
      </c>
      <c r="L95" s="3">
        <v>42</v>
      </c>
      <c r="M95" s="3">
        <v>66</v>
      </c>
      <c r="N95" s="3" t="s">
        <v>6</v>
      </c>
      <c r="O95" s="3">
        <v>43</v>
      </c>
      <c r="P95" s="3">
        <v>74</v>
      </c>
      <c r="Q95" s="3" t="s">
        <v>5</v>
      </c>
      <c r="R95" s="3">
        <v>44</v>
      </c>
      <c r="S95" s="3">
        <v>63</v>
      </c>
      <c r="T95" s="3" t="s">
        <v>8</v>
      </c>
      <c r="U95" s="3" t="s">
        <v>4</v>
      </c>
      <c r="V95" s="3">
        <v>0</v>
      </c>
      <c r="W95" s="3">
        <v>0</v>
      </c>
      <c r="X95" s="3" t="s">
        <v>4</v>
      </c>
      <c r="Y95" s="3" t="s">
        <v>15</v>
      </c>
      <c r="Z95" s="3"/>
      <c r="AA95" s="3">
        <v>356</v>
      </c>
      <c r="AB95" s="3">
        <f t="shared" si="2"/>
        <v>71.2</v>
      </c>
      <c r="AC95" s="3" t="s">
        <v>14</v>
      </c>
    </row>
    <row r="96" spans="1:29">
      <c r="A96" s="3">
        <v>95</v>
      </c>
      <c r="B96" s="4">
        <v>26634781</v>
      </c>
      <c r="C96" s="4" t="s">
        <v>322</v>
      </c>
      <c r="D96" s="5" t="s">
        <v>332</v>
      </c>
      <c r="E96" s="3" t="s">
        <v>10</v>
      </c>
      <c r="F96" s="3">
        <v>301</v>
      </c>
      <c r="G96" s="3">
        <v>76</v>
      </c>
      <c r="H96" s="3" t="s">
        <v>6</v>
      </c>
      <c r="I96" s="3">
        <v>302</v>
      </c>
      <c r="J96" s="3">
        <v>73</v>
      </c>
      <c r="K96" s="3" t="s">
        <v>16</v>
      </c>
      <c r="L96" s="3">
        <v>42</v>
      </c>
      <c r="M96" s="3">
        <v>64</v>
      </c>
      <c r="N96" s="3" t="s">
        <v>6</v>
      </c>
      <c r="O96" s="3">
        <v>43</v>
      </c>
      <c r="P96" s="3">
        <v>60</v>
      </c>
      <c r="Q96" s="3" t="s">
        <v>8</v>
      </c>
      <c r="R96" s="3">
        <v>44</v>
      </c>
      <c r="S96" s="3">
        <v>60</v>
      </c>
      <c r="T96" s="3" t="s">
        <v>8</v>
      </c>
      <c r="U96" s="3">
        <v>48</v>
      </c>
      <c r="V96" s="3">
        <v>83</v>
      </c>
      <c r="W96" s="3" t="s">
        <v>5</v>
      </c>
      <c r="X96" s="3" t="s">
        <v>4</v>
      </c>
      <c r="Y96" s="3" t="s">
        <v>4</v>
      </c>
      <c r="Z96" s="3" t="s">
        <v>4</v>
      </c>
      <c r="AA96" s="3">
        <v>356</v>
      </c>
      <c r="AB96" s="3">
        <f t="shared" si="2"/>
        <v>71.2</v>
      </c>
      <c r="AC96" s="3" t="s">
        <v>14</v>
      </c>
    </row>
    <row r="97" spans="1:31">
      <c r="A97" s="3">
        <v>96</v>
      </c>
      <c r="B97" s="4">
        <v>26634745</v>
      </c>
      <c r="C97" s="4" t="s">
        <v>295</v>
      </c>
      <c r="D97" s="5" t="s">
        <v>305</v>
      </c>
      <c r="E97" s="3" t="s">
        <v>10</v>
      </c>
      <c r="F97" s="3">
        <v>301</v>
      </c>
      <c r="G97" s="3">
        <v>82</v>
      </c>
      <c r="H97" s="3" t="s">
        <v>5</v>
      </c>
      <c r="I97" s="3">
        <v>41</v>
      </c>
      <c r="J97" s="3">
        <v>60</v>
      </c>
      <c r="K97" s="3" t="s">
        <v>6</v>
      </c>
      <c r="L97" s="3">
        <v>42</v>
      </c>
      <c r="M97" s="3">
        <v>68</v>
      </c>
      <c r="N97" s="3" t="s">
        <v>16</v>
      </c>
      <c r="O97" s="3">
        <v>43</v>
      </c>
      <c r="P97" s="3">
        <v>61</v>
      </c>
      <c r="Q97" s="3" t="s">
        <v>8</v>
      </c>
      <c r="R97" s="3">
        <v>83</v>
      </c>
      <c r="S97" s="3">
        <v>75</v>
      </c>
      <c r="T97" s="3" t="s">
        <v>8</v>
      </c>
      <c r="U97" s="3">
        <v>48</v>
      </c>
      <c r="V97" s="3">
        <v>69</v>
      </c>
      <c r="W97" s="3" t="s">
        <v>6</v>
      </c>
      <c r="X97" s="3" t="s">
        <v>4</v>
      </c>
      <c r="Y97" s="3" t="s">
        <v>4</v>
      </c>
      <c r="Z97" s="3" t="s">
        <v>4</v>
      </c>
      <c r="AA97" s="3">
        <v>355</v>
      </c>
      <c r="AB97" s="3">
        <f t="shared" si="2"/>
        <v>71</v>
      </c>
      <c r="AC97" s="3" t="s">
        <v>14</v>
      </c>
    </row>
    <row r="98" spans="1:31">
      <c r="A98" s="3">
        <v>97</v>
      </c>
      <c r="B98" s="4">
        <v>26634749</v>
      </c>
      <c r="C98" s="4" t="s">
        <v>295</v>
      </c>
      <c r="D98" s="5" t="s">
        <v>38</v>
      </c>
      <c r="E98" s="3" t="s">
        <v>10</v>
      </c>
      <c r="F98" s="3">
        <v>301</v>
      </c>
      <c r="G98" s="3">
        <v>76</v>
      </c>
      <c r="H98" s="3" t="s">
        <v>6</v>
      </c>
      <c r="I98" s="3">
        <v>41</v>
      </c>
      <c r="J98" s="3">
        <v>54</v>
      </c>
      <c r="K98" s="3" t="s">
        <v>8</v>
      </c>
      <c r="L98" s="3">
        <v>42</v>
      </c>
      <c r="M98" s="3">
        <v>70</v>
      </c>
      <c r="N98" s="3" t="s">
        <v>16</v>
      </c>
      <c r="O98" s="3">
        <v>43</v>
      </c>
      <c r="P98" s="3">
        <v>59</v>
      </c>
      <c r="Q98" s="3" t="s">
        <v>8</v>
      </c>
      <c r="R98" s="3">
        <v>83</v>
      </c>
      <c r="S98" s="3">
        <v>75</v>
      </c>
      <c r="T98" s="3" t="s">
        <v>8</v>
      </c>
      <c r="U98" s="3">
        <v>48</v>
      </c>
      <c r="V98" s="3">
        <v>73</v>
      </c>
      <c r="W98" s="3" t="s">
        <v>16</v>
      </c>
      <c r="X98" s="3" t="s">
        <v>4</v>
      </c>
      <c r="Y98" s="3" t="s">
        <v>4</v>
      </c>
      <c r="Z98" s="3" t="s">
        <v>4</v>
      </c>
      <c r="AA98" s="3">
        <v>353</v>
      </c>
      <c r="AB98" s="3">
        <f t="shared" ref="AB98:AB129" si="3">AA98/5</f>
        <v>70.599999999999994</v>
      </c>
      <c r="AC98" s="3" t="s">
        <v>14</v>
      </c>
    </row>
    <row r="99" spans="1:31">
      <c r="A99" s="3">
        <v>98</v>
      </c>
      <c r="B99" s="4">
        <v>26634906</v>
      </c>
      <c r="C99" s="4" t="s">
        <v>402</v>
      </c>
      <c r="D99" s="5" t="s">
        <v>422</v>
      </c>
      <c r="E99" s="3" t="s">
        <v>10</v>
      </c>
      <c r="F99" s="3">
        <v>301</v>
      </c>
      <c r="G99" s="3">
        <v>84</v>
      </c>
      <c r="H99" s="3" t="s">
        <v>5</v>
      </c>
      <c r="I99" s="3">
        <v>302</v>
      </c>
      <c r="J99" s="3">
        <v>69</v>
      </c>
      <c r="K99" s="3" t="s">
        <v>16</v>
      </c>
      <c r="L99" s="3">
        <v>42</v>
      </c>
      <c r="M99" s="3">
        <v>66</v>
      </c>
      <c r="N99" s="3" t="s">
        <v>6</v>
      </c>
      <c r="O99" s="3">
        <v>43</v>
      </c>
      <c r="P99" s="3">
        <v>68</v>
      </c>
      <c r="Q99" s="3" t="s">
        <v>16</v>
      </c>
      <c r="R99" s="3">
        <v>44</v>
      </c>
      <c r="S99" s="3">
        <v>66</v>
      </c>
      <c r="T99" s="3" t="s">
        <v>6</v>
      </c>
      <c r="U99" s="3" t="s">
        <v>4</v>
      </c>
      <c r="V99" s="3">
        <v>0</v>
      </c>
      <c r="W99" s="3">
        <v>0</v>
      </c>
      <c r="X99" s="3" t="s">
        <v>4</v>
      </c>
      <c r="Y99" s="3" t="s">
        <v>15</v>
      </c>
      <c r="Z99" s="3"/>
      <c r="AA99" s="3">
        <v>353</v>
      </c>
      <c r="AB99" s="3">
        <f t="shared" si="3"/>
        <v>70.599999999999994</v>
      </c>
      <c r="AC99" s="3" t="s">
        <v>14</v>
      </c>
    </row>
    <row r="100" spans="1:31">
      <c r="A100" s="3">
        <v>99</v>
      </c>
      <c r="B100" s="4">
        <v>26634788</v>
      </c>
      <c r="C100" s="4" t="s">
        <v>322</v>
      </c>
      <c r="D100" s="5" t="s">
        <v>95</v>
      </c>
      <c r="E100" s="3" t="s">
        <v>10</v>
      </c>
      <c r="F100" s="3">
        <v>301</v>
      </c>
      <c r="G100" s="3">
        <v>82</v>
      </c>
      <c r="H100" s="3" t="s">
        <v>5</v>
      </c>
      <c r="I100" s="3">
        <v>42</v>
      </c>
      <c r="J100" s="3">
        <v>73</v>
      </c>
      <c r="K100" s="3" t="s">
        <v>5</v>
      </c>
      <c r="L100" s="3">
        <v>43</v>
      </c>
      <c r="M100" s="3">
        <v>59</v>
      </c>
      <c r="N100" s="3" t="s">
        <v>8</v>
      </c>
      <c r="O100" s="3">
        <v>44</v>
      </c>
      <c r="P100" s="3">
        <v>67</v>
      </c>
      <c r="Q100" s="3" t="s">
        <v>6</v>
      </c>
      <c r="R100" s="3">
        <v>48</v>
      </c>
      <c r="S100" s="3">
        <v>72</v>
      </c>
      <c r="T100" s="3" t="s">
        <v>6</v>
      </c>
      <c r="U100" s="3">
        <v>41</v>
      </c>
      <c r="V100" s="3">
        <v>37</v>
      </c>
      <c r="W100" s="3" t="s">
        <v>7</v>
      </c>
      <c r="X100" s="3" t="s">
        <v>19</v>
      </c>
      <c r="Y100" s="3" t="s">
        <v>19</v>
      </c>
      <c r="Z100" s="3" t="s">
        <v>19</v>
      </c>
      <c r="AA100" s="3">
        <v>353</v>
      </c>
      <c r="AB100" s="3">
        <f t="shared" si="3"/>
        <v>70.599999999999994</v>
      </c>
      <c r="AC100" s="3" t="s">
        <v>14</v>
      </c>
    </row>
    <row r="101" spans="1:31">
      <c r="A101" s="3">
        <v>100</v>
      </c>
      <c r="B101" s="4">
        <v>26634892</v>
      </c>
      <c r="C101" s="4" t="s">
        <v>402</v>
      </c>
      <c r="D101" s="5" t="s">
        <v>412</v>
      </c>
      <c r="E101" s="3" t="s">
        <v>10</v>
      </c>
      <c r="F101" s="3">
        <v>301</v>
      </c>
      <c r="G101" s="3">
        <v>83</v>
      </c>
      <c r="H101" s="3" t="s">
        <v>5</v>
      </c>
      <c r="I101" s="3">
        <v>41</v>
      </c>
      <c r="J101" s="3">
        <v>67</v>
      </c>
      <c r="K101" s="3" t="s">
        <v>16</v>
      </c>
      <c r="L101" s="3">
        <v>42</v>
      </c>
      <c r="M101" s="3">
        <v>59</v>
      </c>
      <c r="N101" s="3" t="s">
        <v>8</v>
      </c>
      <c r="O101" s="3">
        <v>43</v>
      </c>
      <c r="P101" s="3">
        <v>63</v>
      </c>
      <c r="Q101" s="3" t="s">
        <v>6</v>
      </c>
      <c r="R101" s="3">
        <v>83</v>
      </c>
      <c r="S101" s="3">
        <v>73</v>
      </c>
      <c r="T101" s="3" t="s">
        <v>8</v>
      </c>
      <c r="U101" s="3" t="s">
        <v>4</v>
      </c>
      <c r="V101" s="3">
        <v>0</v>
      </c>
      <c r="W101" s="3">
        <v>0</v>
      </c>
      <c r="X101" s="3" t="s">
        <v>4</v>
      </c>
      <c r="Y101" s="3" t="s">
        <v>15</v>
      </c>
      <c r="Z101" s="3"/>
      <c r="AA101" s="3">
        <v>345</v>
      </c>
      <c r="AB101" s="3">
        <f t="shared" si="3"/>
        <v>69</v>
      </c>
      <c r="AC101" s="3" t="s">
        <v>14</v>
      </c>
    </row>
    <row r="102" spans="1:31">
      <c r="A102" s="3">
        <v>101</v>
      </c>
      <c r="B102" s="4">
        <v>26634758</v>
      </c>
      <c r="C102" s="4" t="s">
        <v>295</v>
      </c>
      <c r="D102" s="5" t="s">
        <v>314</v>
      </c>
      <c r="E102" s="3" t="s">
        <v>10</v>
      </c>
      <c r="F102" s="3">
        <v>301</v>
      </c>
      <c r="G102" s="3">
        <v>81</v>
      </c>
      <c r="H102" s="3" t="s">
        <v>16</v>
      </c>
      <c r="I102" s="3">
        <v>41</v>
      </c>
      <c r="J102" s="3">
        <v>47</v>
      </c>
      <c r="K102" s="3" t="s">
        <v>9</v>
      </c>
      <c r="L102" s="3">
        <v>42</v>
      </c>
      <c r="M102" s="3">
        <v>64</v>
      </c>
      <c r="N102" s="3" t="s">
        <v>6</v>
      </c>
      <c r="O102" s="3">
        <v>43</v>
      </c>
      <c r="P102" s="3">
        <v>60</v>
      </c>
      <c r="Q102" s="3" t="s">
        <v>8</v>
      </c>
      <c r="R102" s="3">
        <v>83</v>
      </c>
      <c r="S102" s="3">
        <v>71</v>
      </c>
      <c r="T102" s="3" t="s">
        <v>8</v>
      </c>
      <c r="U102" s="3">
        <v>48</v>
      </c>
      <c r="V102" s="3">
        <v>68</v>
      </c>
      <c r="W102" s="3" t="s">
        <v>6</v>
      </c>
      <c r="X102" s="3" t="s">
        <v>4</v>
      </c>
      <c r="Y102" s="3" t="s">
        <v>19</v>
      </c>
      <c r="Z102" s="3" t="s">
        <v>19</v>
      </c>
      <c r="AA102" s="3">
        <v>344</v>
      </c>
      <c r="AB102" s="3">
        <f t="shared" si="3"/>
        <v>68.8</v>
      </c>
      <c r="AC102" s="3" t="s">
        <v>14</v>
      </c>
    </row>
    <row r="103" spans="1:31">
      <c r="A103" s="3">
        <v>102</v>
      </c>
      <c r="B103" s="4">
        <v>26634744</v>
      </c>
      <c r="C103" s="4" t="s">
        <v>295</v>
      </c>
      <c r="D103" s="5" t="s">
        <v>304</v>
      </c>
      <c r="E103" s="3" t="s">
        <v>10</v>
      </c>
      <c r="F103" s="3">
        <v>301</v>
      </c>
      <c r="G103" s="3">
        <v>82</v>
      </c>
      <c r="H103" s="3" t="s">
        <v>5</v>
      </c>
      <c r="I103" s="3">
        <v>41</v>
      </c>
      <c r="J103" s="3">
        <v>58</v>
      </c>
      <c r="K103" s="3" t="s">
        <v>6</v>
      </c>
      <c r="L103" s="3">
        <v>42</v>
      </c>
      <c r="M103" s="3">
        <v>55</v>
      </c>
      <c r="N103" s="3" t="s">
        <v>9</v>
      </c>
      <c r="O103" s="3">
        <v>43</v>
      </c>
      <c r="P103" s="3">
        <v>60</v>
      </c>
      <c r="Q103" s="3" t="s">
        <v>8</v>
      </c>
      <c r="R103" s="3">
        <v>83</v>
      </c>
      <c r="S103" s="3">
        <v>70</v>
      </c>
      <c r="T103" s="3" t="s">
        <v>8</v>
      </c>
      <c r="U103" s="3">
        <v>48</v>
      </c>
      <c r="V103" s="3">
        <v>50</v>
      </c>
      <c r="W103" s="3" t="s">
        <v>9</v>
      </c>
      <c r="X103" s="3" t="s">
        <v>4</v>
      </c>
      <c r="Y103" s="3" t="s">
        <v>4</v>
      </c>
      <c r="Z103" s="3" t="s">
        <v>4</v>
      </c>
      <c r="AA103" s="3">
        <v>325</v>
      </c>
      <c r="AB103" s="3">
        <f t="shared" si="3"/>
        <v>65</v>
      </c>
      <c r="AC103" s="3" t="s">
        <v>14</v>
      </c>
    </row>
    <row r="104" spans="1:31">
      <c r="A104" s="3">
        <v>103</v>
      </c>
      <c r="B104" s="4">
        <v>26634889</v>
      </c>
      <c r="C104" s="4" t="s">
        <v>402</v>
      </c>
      <c r="D104" s="5" t="s">
        <v>411</v>
      </c>
      <c r="E104" s="3" t="s">
        <v>10</v>
      </c>
      <c r="F104" s="3">
        <v>301</v>
      </c>
      <c r="G104" s="3">
        <v>78</v>
      </c>
      <c r="H104" s="3" t="s">
        <v>16</v>
      </c>
      <c r="I104" s="3">
        <v>41</v>
      </c>
      <c r="J104" s="3">
        <v>44</v>
      </c>
      <c r="K104" s="3" t="s">
        <v>9</v>
      </c>
      <c r="L104" s="3">
        <v>42</v>
      </c>
      <c r="M104" s="3">
        <v>64</v>
      </c>
      <c r="N104" s="3" t="s">
        <v>6</v>
      </c>
      <c r="O104" s="3">
        <v>44</v>
      </c>
      <c r="P104" s="3">
        <v>58</v>
      </c>
      <c r="Q104" s="3" t="s">
        <v>9</v>
      </c>
      <c r="R104" s="3">
        <v>48</v>
      </c>
      <c r="S104" s="3">
        <v>75</v>
      </c>
      <c r="T104" s="3" t="s">
        <v>16</v>
      </c>
      <c r="U104" s="3">
        <v>43</v>
      </c>
      <c r="V104" s="3">
        <v>44</v>
      </c>
      <c r="W104" s="3" t="s">
        <v>7</v>
      </c>
      <c r="X104" s="3" t="s">
        <v>4</v>
      </c>
      <c r="Y104" s="3" t="s">
        <v>4</v>
      </c>
      <c r="Z104" s="3" t="s">
        <v>15</v>
      </c>
      <c r="AA104" s="3">
        <v>319</v>
      </c>
      <c r="AB104" s="3">
        <f t="shared" si="3"/>
        <v>63.8</v>
      </c>
      <c r="AC104" s="3" t="s">
        <v>14</v>
      </c>
    </row>
    <row r="105" spans="1:31">
      <c r="A105" s="3">
        <v>104</v>
      </c>
      <c r="B105" s="4">
        <v>26634739</v>
      </c>
      <c r="C105" s="4" t="s">
        <v>295</v>
      </c>
      <c r="D105" s="5" t="s">
        <v>300</v>
      </c>
      <c r="E105" s="3" t="s">
        <v>10</v>
      </c>
      <c r="F105" s="3">
        <v>301</v>
      </c>
      <c r="G105" s="3">
        <v>68</v>
      </c>
      <c r="H105" s="3" t="s">
        <v>8</v>
      </c>
      <c r="I105" s="3">
        <v>41</v>
      </c>
      <c r="J105" s="3">
        <v>58</v>
      </c>
      <c r="K105" s="3" t="s">
        <v>6</v>
      </c>
      <c r="L105" s="3">
        <v>42</v>
      </c>
      <c r="M105" s="3">
        <v>63</v>
      </c>
      <c r="N105" s="3" t="s">
        <v>8</v>
      </c>
      <c r="O105" s="3">
        <v>43</v>
      </c>
      <c r="P105" s="3">
        <v>60</v>
      </c>
      <c r="Q105" s="3" t="s">
        <v>8</v>
      </c>
      <c r="R105" s="3">
        <v>83</v>
      </c>
      <c r="S105" s="3">
        <v>68</v>
      </c>
      <c r="T105" s="3" t="s">
        <v>9</v>
      </c>
      <c r="U105" s="3">
        <v>48</v>
      </c>
      <c r="V105" s="3">
        <v>50</v>
      </c>
      <c r="W105" s="3" t="s">
        <v>9</v>
      </c>
      <c r="X105" s="3" t="s">
        <v>4</v>
      </c>
      <c r="Y105" s="3" t="s">
        <v>4</v>
      </c>
      <c r="Z105" s="3" t="s">
        <v>4</v>
      </c>
      <c r="AA105" s="3">
        <v>317</v>
      </c>
      <c r="AB105" s="3">
        <f t="shared" si="3"/>
        <v>63.4</v>
      </c>
      <c r="AC105" s="3" t="s">
        <v>14</v>
      </c>
    </row>
    <row r="106" spans="1:31">
      <c r="A106" s="3">
        <v>105</v>
      </c>
      <c r="B106" s="4">
        <v>26634890</v>
      </c>
      <c r="C106" s="4" t="s">
        <v>402</v>
      </c>
      <c r="D106" s="5" t="s">
        <v>203</v>
      </c>
      <c r="E106" s="3" t="s">
        <v>0</v>
      </c>
      <c r="F106" s="3">
        <v>301</v>
      </c>
      <c r="G106" s="3">
        <v>92</v>
      </c>
      <c r="H106" s="3" t="s">
        <v>19</v>
      </c>
      <c r="I106" s="3">
        <v>41</v>
      </c>
      <c r="J106" s="3">
        <v>46</v>
      </c>
      <c r="K106" s="3" t="s">
        <v>9</v>
      </c>
      <c r="L106" s="3">
        <v>42</v>
      </c>
      <c r="M106" s="3">
        <v>62</v>
      </c>
      <c r="N106" s="3" t="s">
        <v>8</v>
      </c>
      <c r="O106" s="3">
        <v>43</v>
      </c>
      <c r="P106" s="3">
        <v>48</v>
      </c>
      <c r="Q106" s="3" t="s">
        <v>7</v>
      </c>
      <c r="R106" s="3">
        <v>83</v>
      </c>
      <c r="S106" s="3">
        <v>69</v>
      </c>
      <c r="T106" s="3" t="s">
        <v>9</v>
      </c>
      <c r="U106" s="3" t="s">
        <v>19</v>
      </c>
      <c r="V106" s="3">
        <v>0</v>
      </c>
      <c r="W106" s="3">
        <v>0</v>
      </c>
      <c r="X106" s="3" t="s">
        <v>19</v>
      </c>
      <c r="Y106" s="3" t="s">
        <v>19</v>
      </c>
      <c r="Z106" s="3"/>
      <c r="AA106" s="3">
        <v>317</v>
      </c>
      <c r="AB106" s="3">
        <f t="shared" si="3"/>
        <v>63.4</v>
      </c>
      <c r="AC106" s="3" t="s">
        <v>1</v>
      </c>
    </row>
    <row r="107" spans="1:31">
      <c r="A107" s="3">
        <v>106</v>
      </c>
      <c r="B107" s="4">
        <v>26634896</v>
      </c>
      <c r="C107" s="4" t="s">
        <v>402</v>
      </c>
      <c r="D107" s="5" t="s">
        <v>414</v>
      </c>
      <c r="E107" s="3" t="s">
        <v>10</v>
      </c>
      <c r="F107" s="3">
        <v>301</v>
      </c>
      <c r="G107" s="3">
        <v>75</v>
      </c>
      <c r="H107" s="3" t="s">
        <v>6</v>
      </c>
      <c r="I107" s="3">
        <v>41</v>
      </c>
      <c r="J107" s="3">
        <v>56</v>
      </c>
      <c r="K107" s="3" t="s">
        <v>8</v>
      </c>
      <c r="L107" s="3">
        <v>42</v>
      </c>
      <c r="M107" s="3">
        <v>52</v>
      </c>
      <c r="N107" s="3" t="s">
        <v>9</v>
      </c>
      <c r="O107" s="3">
        <v>43</v>
      </c>
      <c r="P107" s="3">
        <v>59</v>
      </c>
      <c r="Q107" s="3" t="s">
        <v>8</v>
      </c>
      <c r="R107" s="3">
        <v>83</v>
      </c>
      <c r="S107" s="3">
        <v>67</v>
      </c>
      <c r="T107" s="3" t="s">
        <v>9</v>
      </c>
      <c r="U107" s="3">
        <v>48</v>
      </c>
      <c r="V107" s="3">
        <v>59</v>
      </c>
      <c r="W107" s="3" t="s">
        <v>9</v>
      </c>
      <c r="X107" s="3" t="s">
        <v>4</v>
      </c>
      <c r="Y107" s="3" t="s">
        <v>4</v>
      </c>
      <c r="Z107" s="3" t="s">
        <v>4</v>
      </c>
      <c r="AA107" s="3">
        <v>316</v>
      </c>
      <c r="AB107" s="3">
        <f t="shared" si="3"/>
        <v>63.2</v>
      </c>
      <c r="AC107" s="3" t="s">
        <v>14</v>
      </c>
    </row>
    <row r="108" spans="1:31">
      <c r="A108" s="3">
        <v>107</v>
      </c>
      <c r="B108" s="4">
        <v>26634734</v>
      </c>
      <c r="C108" s="4" t="s">
        <v>295</v>
      </c>
      <c r="D108" s="5" t="s">
        <v>296</v>
      </c>
      <c r="E108" s="3" t="s">
        <v>0</v>
      </c>
      <c r="F108" s="3">
        <v>301</v>
      </c>
      <c r="G108" s="3">
        <v>75</v>
      </c>
      <c r="H108" s="3" t="s">
        <v>6</v>
      </c>
      <c r="I108" s="3">
        <v>41</v>
      </c>
      <c r="J108" s="3">
        <v>40</v>
      </c>
      <c r="K108" s="3" t="s">
        <v>7</v>
      </c>
      <c r="L108" s="3">
        <v>42</v>
      </c>
      <c r="M108" s="3">
        <v>56</v>
      </c>
      <c r="N108" s="3" t="s">
        <v>8</v>
      </c>
      <c r="O108" s="3">
        <v>48</v>
      </c>
      <c r="P108" s="3">
        <v>57</v>
      </c>
      <c r="Q108" s="3" t="s">
        <v>9</v>
      </c>
      <c r="R108" s="3">
        <v>83</v>
      </c>
      <c r="S108" s="3">
        <v>65</v>
      </c>
      <c r="T108" s="3" t="s">
        <v>9</v>
      </c>
      <c r="U108" s="3">
        <v>43</v>
      </c>
      <c r="V108" s="3">
        <v>43</v>
      </c>
      <c r="W108" s="3" t="s">
        <v>7</v>
      </c>
      <c r="X108" s="3" t="s">
        <v>4</v>
      </c>
      <c r="Y108" s="3" t="s">
        <v>5</v>
      </c>
      <c r="Z108" s="3" t="s">
        <v>4</v>
      </c>
      <c r="AA108" s="3">
        <v>296</v>
      </c>
      <c r="AB108" s="3">
        <f t="shared" si="3"/>
        <v>59.2</v>
      </c>
      <c r="AC108" s="3" t="s">
        <v>1</v>
      </c>
      <c r="AD108" s="2">
        <v>41</v>
      </c>
      <c r="AE108" s="2">
        <v>43</v>
      </c>
    </row>
    <row r="109" spans="1:31">
      <c r="A109" s="3">
        <v>108</v>
      </c>
      <c r="B109" s="4">
        <v>26634748</v>
      </c>
      <c r="C109" s="4" t="s">
        <v>295</v>
      </c>
      <c r="D109" s="5" t="s">
        <v>37</v>
      </c>
      <c r="E109" s="3" t="s">
        <v>10</v>
      </c>
      <c r="F109" s="3">
        <v>301</v>
      </c>
      <c r="G109" s="3">
        <v>74</v>
      </c>
      <c r="H109" s="3" t="s">
        <v>6</v>
      </c>
      <c r="I109" s="3">
        <v>42</v>
      </c>
      <c r="J109" s="3">
        <v>57</v>
      </c>
      <c r="K109" s="3" t="s">
        <v>8</v>
      </c>
      <c r="L109" s="3">
        <v>43</v>
      </c>
      <c r="M109" s="3">
        <v>44</v>
      </c>
      <c r="N109" s="3" t="s">
        <v>7</v>
      </c>
      <c r="O109" s="3">
        <v>48</v>
      </c>
      <c r="P109" s="3">
        <v>55</v>
      </c>
      <c r="Q109" s="3" t="s">
        <v>9</v>
      </c>
      <c r="R109" s="3">
        <v>83</v>
      </c>
      <c r="S109" s="3">
        <v>64</v>
      </c>
      <c r="T109" s="3" t="s">
        <v>9</v>
      </c>
      <c r="U109" s="3">
        <v>41</v>
      </c>
      <c r="V109" s="3">
        <v>38</v>
      </c>
      <c r="W109" s="3" t="s">
        <v>7</v>
      </c>
      <c r="X109" s="3" t="s">
        <v>15</v>
      </c>
      <c r="Y109" s="3" t="s">
        <v>19</v>
      </c>
      <c r="Z109" s="3" t="s">
        <v>19</v>
      </c>
      <c r="AA109" s="3">
        <v>294</v>
      </c>
      <c r="AB109" s="3">
        <f t="shared" si="3"/>
        <v>58.8</v>
      </c>
      <c r="AC109" s="3" t="s">
        <v>1</v>
      </c>
      <c r="AD109" s="2">
        <v>43</v>
      </c>
      <c r="AE109" s="2">
        <v>41</v>
      </c>
    </row>
  </sheetData>
  <sortState ref="A2:AE248">
    <sortCondition descending="1" ref="AA2:AA24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7"/>
  <sheetViews>
    <sheetView workbookViewId="0">
      <pane xSplit="4" topLeftCell="M1" activePane="topRight" state="frozen"/>
      <selection pane="topRight" activeCell="B9" sqref="B9"/>
    </sheetView>
  </sheetViews>
  <sheetFormatPr defaultRowHeight="15.75"/>
  <cols>
    <col min="1" max="1" width="6.28515625" style="2" customWidth="1"/>
    <col min="2" max="2" width="11.5703125" style="2" bestFit="1" customWidth="1"/>
    <col min="3" max="3" width="7.28515625" style="2" bestFit="1" customWidth="1"/>
    <col min="4" max="4" width="26.5703125" style="2" bestFit="1" customWidth="1"/>
    <col min="5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29">
      <c r="A1" s="3" t="s">
        <v>485</v>
      </c>
      <c r="B1" s="3" t="s">
        <v>486</v>
      </c>
      <c r="C1" s="3" t="s">
        <v>487</v>
      </c>
      <c r="D1" s="3" t="s">
        <v>488</v>
      </c>
      <c r="E1" s="3" t="s">
        <v>489</v>
      </c>
      <c r="F1" s="3" t="s">
        <v>480</v>
      </c>
      <c r="G1" s="3" t="s">
        <v>481</v>
      </c>
      <c r="H1" s="3" t="s">
        <v>482</v>
      </c>
      <c r="I1" s="3" t="s">
        <v>490</v>
      </c>
      <c r="J1" s="3" t="s">
        <v>481</v>
      </c>
      <c r="K1" s="3" t="s">
        <v>482</v>
      </c>
      <c r="L1" s="3" t="s">
        <v>491</v>
      </c>
      <c r="M1" s="3" t="s">
        <v>481</v>
      </c>
      <c r="N1" s="3" t="s">
        <v>482</v>
      </c>
      <c r="O1" s="3" t="s">
        <v>492</v>
      </c>
      <c r="P1" s="3" t="s">
        <v>481</v>
      </c>
      <c r="Q1" s="3" t="s">
        <v>482</v>
      </c>
      <c r="R1" s="3" t="s">
        <v>493</v>
      </c>
      <c r="S1" s="3" t="s">
        <v>481</v>
      </c>
      <c r="T1" s="3" t="s">
        <v>482</v>
      </c>
      <c r="U1" s="3" t="s">
        <v>494</v>
      </c>
      <c r="V1" s="3" t="s">
        <v>481</v>
      </c>
      <c r="W1" s="3" t="s">
        <v>482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484</v>
      </c>
      <c r="AC1" s="3" t="s">
        <v>483</v>
      </c>
    </row>
    <row r="2" spans="1:29">
      <c r="A2" s="3">
        <v>1</v>
      </c>
      <c r="B2" s="4">
        <v>26634941</v>
      </c>
      <c r="C2" s="4" t="s">
        <v>426</v>
      </c>
      <c r="D2" s="5" t="s">
        <v>447</v>
      </c>
      <c r="E2" s="3" t="s">
        <v>10</v>
      </c>
      <c r="F2" s="3">
        <v>301</v>
      </c>
      <c r="G2" s="3">
        <v>89</v>
      </c>
      <c r="H2" s="3" t="s">
        <v>15</v>
      </c>
      <c r="I2" s="3">
        <v>30</v>
      </c>
      <c r="J2" s="3">
        <v>93</v>
      </c>
      <c r="K2" s="3" t="s">
        <v>4</v>
      </c>
      <c r="L2" s="3">
        <v>41</v>
      </c>
      <c r="M2" s="3">
        <v>90</v>
      </c>
      <c r="N2" s="3" t="s">
        <v>19</v>
      </c>
      <c r="O2" s="3">
        <v>54</v>
      </c>
      <c r="P2" s="3">
        <v>93</v>
      </c>
      <c r="Q2" s="3" t="s">
        <v>4</v>
      </c>
      <c r="R2" s="3">
        <v>55</v>
      </c>
      <c r="S2" s="3">
        <v>95</v>
      </c>
      <c r="T2" s="3" t="s">
        <v>4</v>
      </c>
      <c r="U2" s="3">
        <v>48</v>
      </c>
      <c r="V2" s="3">
        <v>83</v>
      </c>
      <c r="W2" s="3" t="s">
        <v>5</v>
      </c>
      <c r="X2" s="3" t="s">
        <v>4</v>
      </c>
      <c r="Y2" s="3" t="s">
        <v>4</v>
      </c>
      <c r="Z2" s="3" t="s">
        <v>4</v>
      </c>
      <c r="AA2" s="3">
        <v>460</v>
      </c>
      <c r="AB2" s="3">
        <f t="shared" ref="AB2:AB33" si="0">AA2/5</f>
        <v>92</v>
      </c>
      <c r="AC2" s="3" t="s">
        <v>14</v>
      </c>
    </row>
    <row r="3" spans="1:29">
      <c r="A3" s="3">
        <v>2</v>
      </c>
      <c r="B3" s="4">
        <v>26634822</v>
      </c>
      <c r="C3" s="4" t="s">
        <v>345</v>
      </c>
      <c r="D3" s="5" t="s">
        <v>359</v>
      </c>
      <c r="E3" s="3" t="s">
        <v>0</v>
      </c>
      <c r="F3" s="3">
        <v>301</v>
      </c>
      <c r="G3" s="3">
        <v>89</v>
      </c>
      <c r="H3" s="3" t="s">
        <v>15</v>
      </c>
      <c r="I3" s="3">
        <v>30</v>
      </c>
      <c r="J3" s="3">
        <v>97</v>
      </c>
      <c r="K3" s="3" t="s">
        <v>4</v>
      </c>
      <c r="L3" s="3">
        <v>41</v>
      </c>
      <c r="M3" s="3">
        <v>75</v>
      </c>
      <c r="N3" s="3" t="s">
        <v>5</v>
      </c>
      <c r="O3" s="3">
        <v>54</v>
      </c>
      <c r="P3" s="3">
        <v>94</v>
      </c>
      <c r="Q3" s="3" t="s">
        <v>4</v>
      </c>
      <c r="R3" s="3">
        <v>55</v>
      </c>
      <c r="S3" s="3">
        <v>95</v>
      </c>
      <c r="T3" s="3" t="s">
        <v>4</v>
      </c>
      <c r="U3" s="3">
        <v>48</v>
      </c>
      <c r="V3" s="3">
        <v>68</v>
      </c>
      <c r="W3" s="3" t="s">
        <v>6</v>
      </c>
      <c r="X3" s="3" t="s">
        <v>4</v>
      </c>
      <c r="Y3" s="3" t="s">
        <v>4</v>
      </c>
      <c r="Z3" s="3" t="s">
        <v>4</v>
      </c>
      <c r="AA3" s="3">
        <v>450</v>
      </c>
      <c r="AB3" s="3">
        <f t="shared" si="0"/>
        <v>90</v>
      </c>
      <c r="AC3" s="3" t="s">
        <v>14</v>
      </c>
    </row>
    <row r="4" spans="1:29">
      <c r="A4" s="3">
        <v>3</v>
      </c>
      <c r="B4" s="4">
        <v>26634833</v>
      </c>
      <c r="C4" s="4" t="s">
        <v>345</v>
      </c>
      <c r="D4" s="5" t="s">
        <v>149</v>
      </c>
      <c r="E4" s="3" t="s">
        <v>0</v>
      </c>
      <c r="F4" s="3">
        <v>301</v>
      </c>
      <c r="G4" s="3">
        <v>92</v>
      </c>
      <c r="H4" s="3" t="s">
        <v>19</v>
      </c>
      <c r="I4" s="3">
        <v>30</v>
      </c>
      <c r="J4" s="3">
        <v>91</v>
      </c>
      <c r="K4" s="3" t="s">
        <v>4</v>
      </c>
      <c r="L4" s="3">
        <v>41</v>
      </c>
      <c r="M4" s="3">
        <v>72</v>
      </c>
      <c r="N4" s="3" t="s">
        <v>5</v>
      </c>
      <c r="O4" s="3">
        <v>54</v>
      </c>
      <c r="P4" s="3">
        <v>90</v>
      </c>
      <c r="Q4" s="3" t="s">
        <v>19</v>
      </c>
      <c r="R4" s="3">
        <v>55</v>
      </c>
      <c r="S4" s="3">
        <v>81</v>
      </c>
      <c r="T4" s="3" t="s">
        <v>15</v>
      </c>
      <c r="U4" s="3">
        <v>48</v>
      </c>
      <c r="V4" s="3">
        <v>87</v>
      </c>
      <c r="W4" s="3" t="s">
        <v>15</v>
      </c>
      <c r="X4" s="3" t="s">
        <v>19</v>
      </c>
      <c r="Y4" s="3" t="s">
        <v>4</v>
      </c>
      <c r="Z4" s="3" t="s">
        <v>4</v>
      </c>
      <c r="AA4" s="3">
        <v>441</v>
      </c>
      <c r="AB4" s="3">
        <f t="shared" si="0"/>
        <v>88.2</v>
      </c>
      <c r="AC4" s="3" t="s">
        <v>14</v>
      </c>
    </row>
    <row r="5" spans="1:29">
      <c r="A5" s="3">
        <v>4</v>
      </c>
      <c r="B5" s="4">
        <v>26634919</v>
      </c>
      <c r="C5" s="4" t="s">
        <v>426</v>
      </c>
      <c r="D5" s="5" t="s">
        <v>431</v>
      </c>
      <c r="E5" s="3" t="s">
        <v>0</v>
      </c>
      <c r="F5" s="3">
        <v>301</v>
      </c>
      <c r="G5" s="3">
        <v>94</v>
      </c>
      <c r="H5" s="3" t="s">
        <v>4</v>
      </c>
      <c r="I5" s="3">
        <v>30</v>
      </c>
      <c r="J5" s="3">
        <v>87</v>
      </c>
      <c r="K5" s="3" t="s">
        <v>19</v>
      </c>
      <c r="L5" s="3">
        <v>54</v>
      </c>
      <c r="M5" s="3">
        <v>87</v>
      </c>
      <c r="N5" s="3" t="s">
        <v>19</v>
      </c>
      <c r="O5" s="3">
        <v>55</v>
      </c>
      <c r="P5" s="3">
        <v>73</v>
      </c>
      <c r="Q5" s="3" t="s">
        <v>15</v>
      </c>
      <c r="R5" s="3">
        <v>65</v>
      </c>
      <c r="S5" s="3">
        <v>89</v>
      </c>
      <c r="T5" s="3" t="s">
        <v>15</v>
      </c>
      <c r="U5" s="3">
        <v>48</v>
      </c>
      <c r="V5" s="3">
        <v>82</v>
      </c>
      <c r="W5" s="3" t="s">
        <v>5</v>
      </c>
      <c r="X5" s="3" t="s">
        <v>4</v>
      </c>
      <c r="Y5" s="3" t="s">
        <v>4</v>
      </c>
      <c r="Z5" s="3" t="s">
        <v>4</v>
      </c>
      <c r="AA5" s="3">
        <v>439</v>
      </c>
      <c r="AB5" s="3">
        <f t="shared" si="0"/>
        <v>87.8</v>
      </c>
      <c r="AC5" s="3" t="s">
        <v>14</v>
      </c>
    </row>
    <row r="6" spans="1:29">
      <c r="A6" s="3">
        <v>5</v>
      </c>
      <c r="B6" s="4">
        <v>26634927</v>
      </c>
      <c r="C6" s="4" t="s">
        <v>426</v>
      </c>
      <c r="D6" s="5" t="s">
        <v>437</v>
      </c>
      <c r="E6" s="3" t="s">
        <v>0</v>
      </c>
      <c r="F6" s="3">
        <v>301</v>
      </c>
      <c r="G6" s="3">
        <v>95</v>
      </c>
      <c r="H6" s="3" t="s">
        <v>4</v>
      </c>
      <c r="I6" s="3">
        <v>30</v>
      </c>
      <c r="J6" s="3">
        <v>85</v>
      </c>
      <c r="K6" s="3" t="s">
        <v>19</v>
      </c>
      <c r="L6" s="3">
        <v>41</v>
      </c>
      <c r="M6" s="3">
        <v>75</v>
      </c>
      <c r="N6" s="3" t="s">
        <v>5</v>
      </c>
      <c r="O6" s="3">
        <v>54</v>
      </c>
      <c r="P6" s="3">
        <v>90</v>
      </c>
      <c r="Q6" s="3" t="s">
        <v>19</v>
      </c>
      <c r="R6" s="3">
        <v>55</v>
      </c>
      <c r="S6" s="3">
        <v>88</v>
      </c>
      <c r="T6" s="3" t="s">
        <v>19</v>
      </c>
      <c r="U6" s="3">
        <v>48</v>
      </c>
      <c r="V6" s="3">
        <v>80</v>
      </c>
      <c r="W6" s="3" t="s">
        <v>5</v>
      </c>
      <c r="X6" s="3" t="s">
        <v>4</v>
      </c>
      <c r="Y6" s="3" t="s">
        <v>4</v>
      </c>
      <c r="Z6" s="3" t="s">
        <v>4</v>
      </c>
      <c r="AA6" s="3">
        <v>438</v>
      </c>
      <c r="AB6" s="3">
        <f t="shared" si="0"/>
        <v>87.6</v>
      </c>
      <c r="AC6" s="3" t="s">
        <v>14</v>
      </c>
    </row>
    <row r="7" spans="1:29">
      <c r="A7" s="3">
        <v>6</v>
      </c>
      <c r="B7" s="4">
        <v>26634935</v>
      </c>
      <c r="C7" s="4" t="s">
        <v>426</v>
      </c>
      <c r="D7" s="5" t="s">
        <v>442</v>
      </c>
      <c r="E7" s="3" t="s">
        <v>10</v>
      </c>
      <c r="F7" s="3">
        <v>301</v>
      </c>
      <c r="G7" s="3">
        <v>91</v>
      </c>
      <c r="H7" s="3" t="s">
        <v>19</v>
      </c>
      <c r="I7" s="3">
        <v>30</v>
      </c>
      <c r="J7" s="3">
        <v>89</v>
      </c>
      <c r="K7" s="3" t="s">
        <v>19</v>
      </c>
      <c r="L7" s="3">
        <v>41</v>
      </c>
      <c r="M7" s="3">
        <v>79</v>
      </c>
      <c r="N7" s="3" t="s">
        <v>15</v>
      </c>
      <c r="O7" s="3">
        <v>54</v>
      </c>
      <c r="P7" s="3">
        <v>90</v>
      </c>
      <c r="Q7" s="3" t="s">
        <v>19</v>
      </c>
      <c r="R7" s="3">
        <v>55</v>
      </c>
      <c r="S7" s="3">
        <v>89</v>
      </c>
      <c r="T7" s="3" t="s">
        <v>19</v>
      </c>
      <c r="U7" s="3">
        <v>48</v>
      </c>
      <c r="V7" s="3">
        <v>76</v>
      </c>
      <c r="W7" s="3" t="s">
        <v>16</v>
      </c>
      <c r="X7" s="3" t="s">
        <v>4</v>
      </c>
      <c r="Y7" s="3" t="s">
        <v>4</v>
      </c>
      <c r="Z7" s="3" t="s">
        <v>4</v>
      </c>
      <c r="AA7" s="3">
        <v>438</v>
      </c>
      <c r="AB7" s="3">
        <f t="shared" si="0"/>
        <v>87.6</v>
      </c>
      <c r="AC7" s="3" t="s">
        <v>14</v>
      </c>
    </row>
    <row r="8" spans="1:29">
      <c r="A8" s="3">
        <v>7</v>
      </c>
      <c r="B8" s="4">
        <v>26634816</v>
      </c>
      <c r="C8" s="4" t="s">
        <v>345</v>
      </c>
      <c r="D8" s="5" t="s">
        <v>354</v>
      </c>
      <c r="E8" s="3" t="s">
        <v>0</v>
      </c>
      <c r="F8" s="3">
        <v>301</v>
      </c>
      <c r="G8" s="3">
        <v>90</v>
      </c>
      <c r="H8" s="3" t="s">
        <v>19</v>
      </c>
      <c r="I8" s="3">
        <v>30</v>
      </c>
      <c r="J8" s="3">
        <v>85</v>
      </c>
      <c r="K8" s="3" t="s">
        <v>19</v>
      </c>
      <c r="L8" s="3">
        <v>54</v>
      </c>
      <c r="M8" s="3">
        <v>87</v>
      </c>
      <c r="N8" s="3" t="s">
        <v>19</v>
      </c>
      <c r="O8" s="3">
        <v>55</v>
      </c>
      <c r="P8" s="3">
        <v>59</v>
      </c>
      <c r="Q8" s="3" t="s">
        <v>16</v>
      </c>
      <c r="R8" s="3">
        <v>65</v>
      </c>
      <c r="S8" s="3">
        <v>88</v>
      </c>
      <c r="T8" s="3" t="s">
        <v>15</v>
      </c>
      <c r="U8" s="3">
        <v>48</v>
      </c>
      <c r="V8" s="3">
        <v>85</v>
      </c>
      <c r="W8" s="3" t="s">
        <v>15</v>
      </c>
      <c r="X8" s="3" t="s">
        <v>4</v>
      </c>
      <c r="Y8" s="3" t="s">
        <v>4</v>
      </c>
      <c r="Z8" s="3" t="s">
        <v>4</v>
      </c>
      <c r="AA8" s="3">
        <v>435</v>
      </c>
      <c r="AB8" s="3">
        <f t="shared" si="0"/>
        <v>87</v>
      </c>
      <c r="AC8" s="3" t="s">
        <v>14</v>
      </c>
    </row>
    <row r="9" spans="1:29">
      <c r="A9" s="3">
        <v>8</v>
      </c>
      <c r="B9" s="4">
        <v>26634934</v>
      </c>
      <c r="C9" s="4" t="s">
        <v>426</v>
      </c>
      <c r="D9" s="5" t="s">
        <v>441</v>
      </c>
      <c r="E9" s="3" t="s">
        <v>0</v>
      </c>
      <c r="F9" s="3">
        <v>301</v>
      </c>
      <c r="G9" s="3">
        <v>95</v>
      </c>
      <c r="H9" s="3" t="s">
        <v>4</v>
      </c>
      <c r="I9" s="3">
        <v>30</v>
      </c>
      <c r="J9" s="3">
        <v>90</v>
      </c>
      <c r="K9" s="3" t="s">
        <v>19</v>
      </c>
      <c r="L9" s="3">
        <v>41</v>
      </c>
      <c r="M9" s="3">
        <v>59</v>
      </c>
      <c r="N9" s="3" t="s">
        <v>6</v>
      </c>
      <c r="O9" s="3">
        <v>54</v>
      </c>
      <c r="P9" s="3">
        <v>89</v>
      </c>
      <c r="Q9" s="3" t="s">
        <v>19</v>
      </c>
      <c r="R9" s="3">
        <v>55</v>
      </c>
      <c r="S9" s="3">
        <v>76</v>
      </c>
      <c r="T9" s="3" t="s">
        <v>15</v>
      </c>
      <c r="U9" s="3">
        <v>48</v>
      </c>
      <c r="V9" s="3">
        <v>79</v>
      </c>
      <c r="W9" s="3" t="s">
        <v>5</v>
      </c>
      <c r="X9" s="3" t="s">
        <v>4</v>
      </c>
      <c r="Y9" s="3" t="s">
        <v>4</v>
      </c>
      <c r="Z9" s="3" t="s">
        <v>4</v>
      </c>
      <c r="AA9" s="3">
        <v>429</v>
      </c>
      <c r="AB9" s="3">
        <f t="shared" si="0"/>
        <v>85.8</v>
      </c>
      <c r="AC9" s="3" t="s">
        <v>14</v>
      </c>
    </row>
    <row r="10" spans="1:29">
      <c r="A10" s="3">
        <v>9</v>
      </c>
      <c r="B10" s="4">
        <v>26634939</v>
      </c>
      <c r="C10" s="4" t="s">
        <v>426</v>
      </c>
      <c r="D10" s="5" t="s">
        <v>445</v>
      </c>
      <c r="E10" s="3" t="s">
        <v>10</v>
      </c>
      <c r="F10" s="3">
        <v>301</v>
      </c>
      <c r="G10" s="3">
        <v>87</v>
      </c>
      <c r="H10" s="3" t="s">
        <v>15</v>
      </c>
      <c r="I10" s="3">
        <v>30</v>
      </c>
      <c r="J10" s="3">
        <v>83</v>
      </c>
      <c r="K10" s="3" t="s">
        <v>15</v>
      </c>
      <c r="L10" s="3">
        <v>41</v>
      </c>
      <c r="M10" s="3">
        <v>73</v>
      </c>
      <c r="N10" s="3" t="s">
        <v>5</v>
      </c>
      <c r="O10" s="3">
        <v>54</v>
      </c>
      <c r="P10" s="3">
        <v>86</v>
      </c>
      <c r="Q10" s="3" t="s">
        <v>15</v>
      </c>
      <c r="R10" s="3">
        <v>55</v>
      </c>
      <c r="S10" s="3">
        <v>88</v>
      </c>
      <c r="T10" s="3" t="s">
        <v>19</v>
      </c>
      <c r="U10" s="3">
        <v>48</v>
      </c>
      <c r="V10" s="3">
        <v>84</v>
      </c>
      <c r="W10" s="3" t="s">
        <v>15</v>
      </c>
      <c r="X10" s="3" t="s">
        <v>4</v>
      </c>
      <c r="Y10" s="3" t="s">
        <v>4</v>
      </c>
      <c r="Z10" s="3" t="s">
        <v>4</v>
      </c>
      <c r="AA10" s="3">
        <v>428</v>
      </c>
      <c r="AB10" s="3">
        <f t="shared" si="0"/>
        <v>85.6</v>
      </c>
      <c r="AC10" s="3" t="s">
        <v>14</v>
      </c>
    </row>
    <row r="11" spans="1:29">
      <c r="A11" s="3">
        <v>10</v>
      </c>
      <c r="B11" s="4">
        <v>26634936</v>
      </c>
      <c r="C11" s="4" t="s">
        <v>426</v>
      </c>
      <c r="D11" s="5" t="s">
        <v>248</v>
      </c>
      <c r="E11" s="3" t="s">
        <v>10</v>
      </c>
      <c r="F11" s="3">
        <v>301</v>
      </c>
      <c r="G11" s="3">
        <v>84</v>
      </c>
      <c r="H11" s="3" t="s">
        <v>5</v>
      </c>
      <c r="I11" s="3">
        <v>30</v>
      </c>
      <c r="J11" s="3">
        <v>89</v>
      </c>
      <c r="K11" s="3" t="s">
        <v>19</v>
      </c>
      <c r="L11" s="3">
        <v>41</v>
      </c>
      <c r="M11" s="3">
        <v>73</v>
      </c>
      <c r="N11" s="3" t="s">
        <v>5</v>
      </c>
      <c r="O11" s="3">
        <v>54</v>
      </c>
      <c r="P11" s="3">
        <v>86</v>
      </c>
      <c r="Q11" s="3" t="s">
        <v>15</v>
      </c>
      <c r="R11" s="3">
        <v>55</v>
      </c>
      <c r="S11" s="3">
        <v>75</v>
      </c>
      <c r="T11" s="3" t="s">
        <v>15</v>
      </c>
      <c r="U11" s="3">
        <v>48</v>
      </c>
      <c r="V11" s="3">
        <v>88</v>
      </c>
      <c r="W11" s="3" t="s">
        <v>15</v>
      </c>
      <c r="X11" s="3" t="s">
        <v>4</v>
      </c>
      <c r="Y11" s="3" t="s">
        <v>4</v>
      </c>
      <c r="Z11" s="3" t="s">
        <v>4</v>
      </c>
      <c r="AA11" s="3">
        <v>422</v>
      </c>
      <c r="AB11" s="3">
        <f t="shared" si="0"/>
        <v>84.4</v>
      </c>
      <c r="AC11" s="3" t="s">
        <v>14</v>
      </c>
    </row>
    <row r="12" spans="1:29">
      <c r="A12" s="3">
        <v>11</v>
      </c>
      <c r="B12" s="4">
        <v>26634828</v>
      </c>
      <c r="C12" s="4" t="s">
        <v>345</v>
      </c>
      <c r="D12" s="5" t="s">
        <v>364</v>
      </c>
      <c r="E12" s="3" t="s">
        <v>10</v>
      </c>
      <c r="F12" s="3">
        <v>301</v>
      </c>
      <c r="G12" s="3">
        <v>94</v>
      </c>
      <c r="H12" s="3" t="s">
        <v>4</v>
      </c>
      <c r="I12" s="3">
        <v>30</v>
      </c>
      <c r="J12" s="3">
        <v>92</v>
      </c>
      <c r="K12" s="3" t="s">
        <v>4</v>
      </c>
      <c r="L12" s="3">
        <v>41</v>
      </c>
      <c r="M12" s="3">
        <v>56</v>
      </c>
      <c r="N12" s="3" t="s">
        <v>8</v>
      </c>
      <c r="O12" s="3">
        <v>54</v>
      </c>
      <c r="P12" s="3">
        <v>90</v>
      </c>
      <c r="Q12" s="3" t="s">
        <v>19</v>
      </c>
      <c r="R12" s="3">
        <v>55</v>
      </c>
      <c r="S12" s="3">
        <v>84</v>
      </c>
      <c r="T12" s="3" t="s">
        <v>19</v>
      </c>
      <c r="U12" s="3">
        <v>48</v>
      </c>
      <c r="V12" s="3">
        <v>62</v>
      </c>
      <c r="W12" s="3" t="s">
        <v>8</v>
      </c>
      <c r="X12" s="3" t="s">
        <v>4</v>
      </c>
      <c r="Y12" s="3" t="s">
        <v>4</v>
      </c>
      <c r="Z12" s="3" t="s">
        <v>4</v>
      </c>
      <c r="AA12" s="3">
        <v>422</v>
      </c>
      <c r="AB12" s="3">
        <f t="shared" si="0"/>
        <v>84.4</v>
      </c>
      <c r="AC12" s="3" t="s">
        <v>14</v>
      </c>
    </row>
    <row r="13" spans="1:29">
      <c r="A13" s="3">
        <v>12</v>
      </c>
      <c r="B13" s="4">
        <v>26634813</v>
      </c>
      <c r="C13" s="4" t="s">
        <v>345</v>
      </c>
      <c r="D13" s="5" t="s">
        <v>352</v>
      </c>
      <c r="E13" s="3" t="s">
        <v>10</v>
      </c>
      <c r="F13" s="3">
        <v>301</v>
      </c>
      <c r="G13" s="3">
        <v>84</v>
      </c>
      <c r="H13" s="3" t="s">
        <v>5</v>
      </c>
      <c r="I13" s="3">
        <v>30</v>
      </c>
      <c r="J13" s="3">
        <v>91</v>
      </c>
      <c r="K13" s="3" t="s">
        <v>4</v>
      </c>
      <c r="L13" s="3">
        <v>54</v>
      </c>
      <c r="M13" s="3">
        <v>83</v>
      </c>
      <c r="N13" s="3" t="s">
        <v>15</v>
      </c>
      <c r="O13" s="3">
        <v>55</v>
      </c>
      <c r="P13" s="3">
        <v>72</v>
      </c>
      <c r="Q13" s="3" t="s">
        <v>15</v>
      </c>
      <c r="R13" s="3">
        <v>65</v>
      </c>
      <c r="S13" s="3">
        <v>86</v>
      </c>
      <c r="T13" s="3" t="s">
        <v>5</v>
      </c>
      <c r="U13" s="3">
        <v>48</v>
      </c>
      <c r="V13" s="3">
        <v>64</v>
      </c>
      <c r="W13" s="3" t="s">
        <v>8</v>
      </c>
      <c r="X13" s="3" t="s">
        <v>4</v>
      </c>
      <c r="Y13" s="3" t="s">
        <v>4</v>
      </c>
      <c r="Z13" s="3" t="s">
        <v>4</v>
      </c>
      <c r="AA13" s="3">
        <v>416</v>
      </c>
      <c r="AB13" s="3">
        <f t="shared" si="0"/>
        <v>83.2</v>
      </c>
      <c r="AC13" s="3" t="s">
        <v>14</v>
      </c>
    </row>
    <row r="14" spans="1:29">
      <c r="A14" s="3">
        <v>13</v>
      </c>
      <c r="B14" s="4">
        <v>26634916</v>
      </c>
      <c r="C14" s="4" t="s">
        <v>426</v>
      </c>
      <c r="D14" s="5" t="s">
        <v>429</v>
      </c>
      <c r="E14" s="3" t="s">
        <v>10</v>
      </c>
      <c r="F14" s="3">
        <v>301</v>
      </c>
      <c r="G14" s="3">
        <v>86</v>
      </c>
      <c r="H14" s="3" t="s">
        <v>15</v>
      </c>
      <c r="I14" s="3">
        <v>30</v>
      </c>
      <c r="J14" s="3">
        <v>88</v>
      </c>
      <c r="K14" s="3" t="s">
        <v>19</v>
      </c>
      <c r="L14" s="3">
        <v>41</v>
      </c>
      <c r="M14" s="3">
        <v>61</v>
      </c>
      <c r="N14" s="3" t="s">
        <v>6</v>
      </c>
      <c r="O14" s="3">
        <v>54</v>
      </c>
      <c r="P14" s="3">
        <v>86</v>
      </c>
      <c r="Q14" s="3" t="s">
        <v>15</v>
      </c>
      <c r="R14" s="3">
        <v>55</v>
      </c>
      <c r="S14" s="3">
        <v>65</v>
      </c>
      <c r="T14" s="3" t="s">
        <v>5</v>
      </c>
      <c r="U14" s="3">
        <v>48</v>
      </c>
      <c r="V14" s="3">
        <v>84</v>
      </c>
      <c r="W14" s="3" t="s">
        <v>15</v>
      </c>
      <c r="X14" s="3" t="s">
        <v>19</v>
      </c>
      <c r="Y14" s="3" t="s">
        <v>19</v>
      </c>
      <c r="Z14" s="3" t="s">
        <v>4</v>
      </c>
      <c r="AA14" s="3">
        <v>409</v>
      </c>
      <c r="AB14" s="3">
        <f t="shared" si="0"/>
        <v>81.8</v>
      </c>
      <c r="AC14" s="3" t="s">
        <v>14</v>
      </c>
    </row>
    <row r="15" spans="1:29">
      <c r="A15" s="3">
        <v>14</v>
      </c>
      <c r="B15" s="4">
        <v>26634808</v>
      </c>
      <c r="C15" s="4" t="s">
        <v>345</v>
      </c>
      <c r="D15" s="5" t="s">
        <v>120</v>
      </c>
      <c r="E15" s="3" t="s">
        <v>0</v>
      </c>
      <c r="F15" s="3">
        <v>301</v>
      </c>
      <c r="G15" s="3">
        <v>79</v>
      </c>
      <c r="H15" s="3" t="s">
        <v>16</v>
      </c>
      <c r="I15" s="3">
        <v>302</v>
      </c>
      <c r="J15" s="3">
        <v>80</v>
      </c>
      <c r="K15" s="3" t="s">
        <v>15</v>
      </c>
      <c r="L15" s="3">
        <v>30</v>
      </c>
      <c r="M15" s="3">
        <v>84</v>
      </c>
      <c r="N15" s="3" t="s">
        <v>19</v>
      </c>
      <c r="O15" s="3">
        <v>54</v>
      </c>
      <c r="P15" s="3">
        <v>80</v>
      </c>
      <c r="Q15" s="3" t="s">
        <v>5</v>
      </c>
      <c r="R15" s="3">
        <v>55</v>
      </c>
      <c r="S15" s="3">
        <v>55</v>
      </c>
      <c r="T15" s="3" t="s">
        <v>6</v>
      </c>
      <c r="U15" s="3">
        <v>48</v>
      </c>
      <c r="V15" s="3">
        <v>80</v>
      </c>
      <c r="W15" s="3" t="s">
        <v>5</v>
      </c>
      <c r="X15" s="3" t="s">
        <v>4</v>
      </c>
      <c r="Y15" s="3" t="s">
        <v>4</v>
      </c>
      <c r="Z15" s="3" t="s">
        <v>4</v>
      </c>
      <c r="AA15" s="3">
        <v>403</v>
      </c>
      <c r="AB15" s="3">
        <f t="shared" si="0"/>
        <v>80.599999999999994</v>
      </c>
      <c r="AC15" s="3" t="s">
        <v>14</v>
      </c>
    </row>
    <row r="16" spans="1:29">
      <c r="A16" s="3">
        <v>15</v>
      </c>
      <c r="B16" s="4">
        <v>26634818</v>
      </c>
      <c r="C16" s="4" t="s">
        <v>345</v>
      </c>
      <c r="D16" s="5" t="s">
        <v>356</v>
      </c>
      <c r="E16" s="3" t="s">
        <v>0</v>
      </c>
      <c r="F16" s="3">
        <v>301</v>
      </c>
      <c r="G16" s="3">
        <v>83</v>
      </c>
      <c r="H16" s="3" t="s">
        <v>5</v>
      </c>
      <c r="I16" s="3">
        <v>30</v>
      </c>
      <c r="J16" s="3">
        <v>81</v>
      </c>
      <c r="K16" s="3" t="s">
        <v>15</v>
      </c>
      <c r="L16" s="3">
        <v>54</v>
      </c>
      <c r="M16" s="3">
        <v>80</v>
      </c>
      <c r="N16" s="3" t="s">
        <v>5</v>
      </c>
      <c r="O16" s="3">
        <v>55</v>
      </c>
      <c r="P16" s="3">
        <v>74</v>
      </c>
      <c r="Q16" s="3" t="s">
        <v>15</v>
      </c>
      <c r="R16" s="3">
        <v>65</v>
      </c>
      <c r="S16" s="3">
        <v>83</v>
      </c>
      <c r="T16" s="3" t="s">
        <v>5</v>
      </c>
      <c r="U16" s="3">
        <v>48</v>
      </c>
      <c r="V16" s="3">
        <v>65</v>
      </c>
      <c r="W16" s="3" t="s">
        <v>8</v>
      </c>
      <c r="X16" s="3" t="s">
        <v>19</v>
      </c>
      <c r="Y16" s="3" t="s">
        <v>19</v>
      </c>
      <c r="Z16" s="3" t="s">
        <v>19</v>
      </c>
      <c r="AA16" s="3">
        <v>401</v>
      </c>
      <c r="AB16" s="3">
        <f t="shared" si="0"/>
        <v>80.2</v>
      </c>
      <c r="AC16" s="3" t="s">
        <v>14</v>
      </c>
    </row>
    <row r="17" spans="1:29">
      <c r="A17" s="3">
        <v>16</v>
      </c>
      <c r="B17" s="4">
        <v>26634928</v>
      </c>
      <c r="C17" s="4" t="s">
        <v>426</v>
      </c>
      <c r="D17" s="5" t="s">
        <v>438</v>
      </c>
      <c r="E17" s="3" t="s">
        <v>0</v>
      </c>
      <c r="F17" s="3">
        <v>301</v>
      </c>
      <c r="G17" s="3">
        <v>90</v>
      </c>
      <c r="H17" s="3" t="s">
        <v>19</v>
      </c>
      <c r="I17" s="3">
        <v>30</v>
      </c>
      <c r="J17" s="3">
        <v>78</v>
      </c>
      <c r="K17" s="3" t="s">
        <v>15</v>
      </c>
      <c r="L17" s="3">
        <v>54</v>
      </c>
      <c r="M17" s="3">
        <v>79</v>
      </c>
      <c r="N17" s="3" t="s">
        <v>5</v>
      </c>
      <c r="O17" s="3">
        <v>55</v>
      </c>
      <c r="P17" s="3">
        <v>55</v>
      </c>
      <c r="Q17" s="3" t="s">
        <v>6</v>
      </c>
      <c r="R17" s="3">
        <v>65</v>
      </c>
      <c r="S17" s="3">
        <v>82</v>
      </c>
      <c r="T17" s="3" t="s">
        <v>16</v>
      </c>
      <c r="U17" s="3">
        <v>48</v>
      </c>
      <c r="V17" s="3">
        <v>70</v>
      </c>
      <c r="W17" s="3" t="s">
        <v>6</v>
      </c>
      <c r="X17" s="3" t="s">
        <v>15</v>
      </c>
      <c r="Y17" s="3" t="s">
        <v>15</v>
      </c>
      <c r="Z17" s="3" t="s">
        <v>15</v>
      </c>
      <c r="AA17" s="3">
        <v>399</v>
      </c>
      <c r="AB17" s="3">
        <f t="shared" si="0"/>
        <v>79.8</v>
      </c>
      <c r="AC17" s="3" t="s">
        <v>14</v>
      </c>
    </row>
    <row r="18" spans="1:29">
      <c r="A18" s="3">
        <v>17</v>
      </c>
      <c r="B18" s="4">
        <v>26634917</v>
      </c>
      <c r="C18" s="4" t="s">
        <v>426</v>
      </c>
      <c r="D18" s="5" t="s">
        <v>233</v>
      </c>
      <c r="E18" s="3" t="s">
        <v>0</v>
      </c>
      <c r="F18" s="3">
        <v>301</v>
      </c>
      <c r="G18" s="3">
        <v>90</v>
      </c>
      <c r="H18" s="3" t="s">
        <v>19</v>
      </c>
      <c r="I18" s="3">
        <v>30</v>
      </c>
      <c r="J18" s="3">
        <v>77</v>
      </c>
      <c r="K18" s="3" t="s">
        <v>15</v>
      </c>
      <c r="L18" s="3">
        <v>41</v>
      </c>
      <c r="M18" s="3">
        <v>72</v>
      </c>
      <c r="N18" s="3" t="s">
        <v>5</v>
      </c>
      <c r="O18" s="3">
        <v>54</v>
      </c>
      <c r="P18" s="3">
        <v>81</v>
      </c>
      <c r="Q18" s="3" t="s">
        <v>5</v>
      </c>
      <c r="R18" s="3">
        <v>55</v>
      </c>
      <c r="S18" s="3">
        <v>74</v>
      </c>
      <c r="T18" s="3" t="s">
        <v>15</v>
      </c>
      <c r="U18" s="3">
        <v>48</v>
      </c>
      <c r="V18" s="3">
        <v>65</v>
      </c>
      <c r="W18" s="3" t="s">
        <v>8</v>
      </c>
      <c r="X18" s="3" t="s">
        <v>4</v>
      </c>
      <c r="Y18" s="3" t="s">
        <v>4</v>
      </c>
      <c r="Z18" s="3" t="s">
        <v>4</v>
      </c>
      <c r="AA18" s="3">
        <v>394</v>
      </c>
      <c r="AB18" s="3">
        <f t="shared" si="0"/>
        <v>78.8</v>
      </c>
      <c r="AC18" s="3" t="s">
        <v>14</v>
      </c>
    </row>
    <row r="19" spans="1:29">
      <c r="A19" s="3">
        <v>18</v>
      </c>
      <c r="B19" s="4">
        <v>26634922</v>
      </c>
      <c r="C19" s="4" t="s">
        <v>426</v>
      </c>
      <c r="D19" s="5" t="s">
        <v>433</v>
      </c>
      <c r="E19" s="3" t="s">
        <v>0</v>
      </c>
      <c r="F19" s="3">
        <v>301</v>
      </c>
      <c r="G19" s="3">
        <v>92</v>
      </c>
      <c r="H19" s="3" t="s">
        <v>19</v>
      </c>
      <c r="I19" s="3">
        <v>302</v>
      </c>
      <c r="J19" s="3">
        <v>79</v>
      </c>
      <c r="K19" s="3" t="s">
        <v>15</v>
      </c>
      <c r="L19" s="3">
        <v>30</v>
      </c>
      <c r="M19" s="3">
        <v>74</v>
      </c>
      <c r="N19" s="3" t="s">
        <v>5</v>
      </c>
      <c r="O19" s="3">
        <v>54</v>
      </c>
      <c r="P19" s="3">
        <v>79</v>
      </c>
      <c r="Q19" s="3" t="s">
        <v>5</v>
      </c>
      <c r="R19" s="3">
        <v>55</v>
      </c>
      <c r="S19" s="3">
        <v>45</v>
      </c>
      <c r="T19" s="3" t="s">
        <v>9</v>
      </c>
      <c r="U19" s="3">
        <v>48</v>
      </c>
      <c r="V19" s="3">
        <v>67</v>
      </c>
      <c r="W19" s="3" t="s">
        <v>6</v>
      </c>
      <c r="X19" s="3" t="s">
        <v>4</v>
      </c>
      <c r="Y19" s="3" t="s">
        <v>4</v>
      </c>
      <c r="Z19" s="3" t="s">
        <v>19</v>
      </c>
      <c r="AA19" s="3">
        <v>391</v>
      </c>
      <c r="AB19" s="3">
        <f t="shared" si="0"/>
        <v>78.2</v>
      </c>
      <c r="AC19" s="3" t="s">
        <v>14</v>
      </c>
    </row>
    <row r="20" spans="1:29">
      <c r="A20" s="3">
        <v>19</v>
      </c>
      <c r="B20" s="4">
        <v>26634943</v>
      </c>
      <c r="C20" s="4" t="s">
        <v>426</v>
      </c>
      <c r="D20" s="5" t="s">
        <v>449</v>
      </c>
      <c r="E20" s="3" t="s">
        <v>10</v>
      </c>
      <c r="F20" s="3">
        <v>301</v>
      </c>
      <c r="G20" s="3">
        <v>82</v>
      </c>
      <c r="H20" s="3" t="s">
        <v>5</v>
      </c>
      <c r="I20" s="3">
        <v>302</v>
      </c>
      <c r="J20" s="3">
        <v>78</v>
      </c>
      <c r="K20" s="3" t="s">
        <v>15</v>
      </c>
      <c r="L20" s="3">
        <v>30</v>
      </c>
      <c r="M20" s="3">
        <v>82</v>
      </c>
      <c r="N20" s="3" t="s">
        <v>15</v>
      </c>
      <c r="O20" s="3">
        <v>54</v>
      </c>
      <c r="P20" s="3">
        <v>77</v>
      </c>
      <c r="Q20" s="3" t="s">
        <v>5</v>
      </c>
      <c r="R20" s="3">
        <v>55</v>
      </c>
      <c r="S20" s="3">
        <v>69</v>
      </c>
      <c r="T20" s="3" t="s">
        <v>5</v>
      </c>
      <c r="U20" s="3">
        <v>48</v>
      </c>
      <c r="V20" s="3">
        <v>72</v>
      </c>
      <c r="W20" s="3" t="s">
        <v>6</v>
      </c>
      <c r="X20" s="3" t="s">
        <v>4</v>
      </c>
      <c r="Y20" s="3" t="s">
        <v>4</v>
      </c>
      <c r="Z20" s="3" t="s">
        <v>4</v>
      </c>
      <c r="AA20" s="3">
        <v>391</v>
      </c>
      <c r="AB20" s="3">
        <f t="shared" si="0"/>
        <v>78.2</v>
      </c>
      <c r="AC20" s="3" t="s">
        <v>14</v>
      </c>
    </row>
    <row r="21" spans="1:29">
      <c r="A21" s="3">
        <v>20</v>
      </c>
      <c r="B21" s="4">
        <v>26634942</v>
      </c>
      <c r="C21" s="4" t="s">
        <v>426</v>
      </c>
      <c r="D21" s="5" t="s">
        <v>448</v>
      </c>
      <c r="E21" s="3" t="s">
        <v>0</v>
      </c>
      <c r="F21" s="3">
        <v>301</v>
      </c>
      <c r="G21" s="3">
        <v>89</v>
      </c>
      <c r="H21" s="3" t="s">
        <v>15</v>
      </c>
      <c r="I21" s="3">
        <v>302</v>
      </c>
      <c r="J21" s="3">
        <v>78</v>
      </c>
      <c r="K21" s="3" t="s">
        <v>15</v>
      </c>
      <c r="L21" s="3">
        <v>30</v>
      </c>
      <c r="M21" s="3">
        <v>72</v>
      </c>
      <c r="N21" s="3" t="s">
        <v>5</v>
      </c>
      <c r="O21" s="3">
        <v>54</v>
      </c>
      <c r="P21" s="3">
        <v>78</v>
      </c>
      <c r="Q21" s="3" t="s">
        <v>5</v>
      </c>
      <c r="R21" s="3">
        <v>55</v>
      </c>
      <c r="S21" s="3">
        <v>54</v>
      </c>
      <c r="T21" s="3" t="s">
        <v>6</v>
      </c>
      <c r="U21" s="3">
        <v>48</v>
      </c>
      <c r="V21" s="3">
        <v>73</v>
      </c>
      <c r="W21" s="3" t="s">
        <v>16</v>
      </c>
      <c r="X21" s="3" t="s">
        <v>4</v>
      </c>
      <c r="Y21" s="3" t="s">
        <v>4</v>
      </c>
      <c r="Z21" s="3" t="s">
        <v>4</v>
      </c>
      <c r="AA21" s="3">
        <v>390</v>
      </c>
      <c r="AB21" s="3">
        <f t="shared" si="0"/>
        <v>78</v>
      </c>
      <c r="AC21" s="3" t="s">
        <v>14</v>
      </c>
    </row>
    <row r="22" spans="1:29">
      <c r="A22" s="3">
        <v>21</v>
      </c>
      <c r="B22" s="4">
        <v>26634824</v>
      </c>
      <c r="C22" s="4" t="s">
        <v>345</v>
      </c>
      <c r="D22" s="5" t="s">
        <v>361</v>
      </c>
      <c r="E22" s="3" t="s">
        <v>10</v>
      </c>
      <c r="F22" s="3">
        <v>301</v>
      </c>
      <c r="G22" s="3">
        <v>83</v>
      </c>
      <c r="H22" s="3" t="s">
        <v>5</v>
      </c>
      <c r="I22" s="3">
        <v>30</v>
      </c>
      <c r="J22" s="3">
        <v>86</v>
      </c>
      <c r="K22" s="3" t="s">
        <v>19</v>
      </c>
      <c r="L22" s="3">
        <v>41</v>
      </c>
      <c r="M22" s="3">
        <v>54</v>
      </c>
      <c r="N22" s="3" t="s">
        <v>8</v>
      </c>
      <c r="O22" s="3">
        <v>54</v>
      </c>
      <c r="P22" s="3">
        <v>82</v>
      </c>
      <c r="Q22" s="3" t="s">
        <v>15</v>
      </c>
      <c r="R22" s="3">
        <v>55</v>
      </c>
      <c r="S22" s="3">
        <v>60</v>
      </c>
      <c r="T22" s="3" t="s">
        <v>16</v>
      </c>
      <c r="U22" s="3">
        <v>48</v>
      </c>
      <c r="V22" s="3">
        <v>78</v>
      </c>
      <c r="W22" s="3" t="s">
        <v>16</v>
      </c>
      <c r="X22" s="3" t="s">
        <v>4</v>
      </c>
      <c r="Y22" s="3" t="s">
        <v>4</v>
      </c>
      <c r="Z22" s="3" t="s">
        <v>4</v>
      </c>
      <c r="AA22" s="3">
        <v>389</v>
      </c>
      <c r="AB22" s="3">
        <f t="shared" si="0"/>
        <v>77.8</v>
      </c>
      <c r="AC22" s="3" t="s">
        <v>14</v>
      </c>
    </row>
    <row r="23" spans="1:29">
      <c r="A23" s="3">
        <v>22</v>
      </c>
      <c r="B23" s="4">
        <v>26634834</v>
      </c>
      <c r="C23" s="4" t="s">
        <v>345</v>
      </c>
      <c r="D23" s="5" t="s">
        <v>368</v>
      </c>
      <c r="E23" s="3" t="s">
        <v>10</v>
      </c>
      <c r="F23" s="3">
        <v>301</v>
      </c>
      <c r="G23" s="3">
        <v>88</v>
      </c>
      <c r="H23" s="3" t="s">
        <v>15</v>
      </c>
      <c r="I23" s="3">
        <v>30</v>
      </c>
      <c r="J23" s="3">
        <v>86</v>
      </c>
      <c r="K23" s="3" t="s">
        <v>19</v>
      </c>
      <c r="L23" s="3">
        <v>41</v>
      </c>
      <c r="M23" s="3">
        <v>65</v>
      </c>
      <c r="N23" s="3" t="s">
        <v>16</v>
      </c>
      <c r="O23" s="3">
        <v>54</v>
      </c>
      <c r="P23" s="3">
        <v>81</v>
      </c>
      <c r="Q23" s="3" t="s">
        <v>5</v>
      </c>
      <c r="R23" s="3">
        <v>55</v>
      </c>
      <c r="S23" s="3">
        <v>68</v>
      </c>
      <c r="T23" s="3" t="s">
        <v>5</v>
      </c>
      <c r="U23" s="3">
        <v>48</v>
      </c>
      <c r="V23" s="3">
        <v>66</v>
      </c>
      <c r="W23" s="3" t="s">
        <v>8</v>
      </c>
      <c r="X23" s="3" t="s">
        <v>4</v>
      </c>
      <c r="Y23" s="3" t="s">
        <v>4</v>
      </c>
      <c r="Z23" s="3" t="s">
        <v>4</v>
      </c>
      <c r="AA23" s="3">
        <v>389</v>
      </c>
      <c r="AB23" s="3">
        <f t="shared" si="0"/>
        <v>77.8</v>
      </c>
      <c r="AC23" s="3" t="s">
        <v>14</v>
      </c>
    </row>
    <row r="24" spans="1:29">
      <c r="A24" s="3">
        <v>23</v>
      </c>
      <c r="B24" s="4">
        <v>26634915</v>
      </c>
      <c r="C24" s="4" t="s">
        <v>426</v>
      </c>
      <c r="D24" s="5" t="s">
        <v>428</v>
      </c>
      <c r="E24" s="3" t="s">
        <v>0</v>
      </c>
      <c r="F24" s="3">
        <v>301</v>
      </c>
      <c r="G24" s="3">
        <v>84</v>
      </c>
      <c r="H24" s="3" t="s">
        <v>5</v>
      </c>
      <c r="I24" s="3">
        <v>30</v>
      </c>
      <c r="J24" s="3">
        <v>79</v>
      </c>
      <c r="K24" s="3" t="s">
        <v>15</v>
      </c>
      <c r="L24" s="3">
        <v>41</v>
      </c>
      <c r="M24" s="3">
        <v>59</v>
      </c>
      <c r="N24" s="3" t="s">
        <v>6</v>
      </c>
      <c r="O24" s="3">
        <v>54</v>
      </c>
      <c r="P24" s="3">
        <v>81</v>
      </c>
      <c r="Q24" s="3" t="s">
        <v>5</v>
      </c>
      <c r="R24" s="3">
        <v>55</v>
      </c>
      <c r="S24" s="3">
        <v>66</v>
      </c>
      <c r="T24" s="3" t="s">
        <v>5</v>
      </c>
      <c r="U24" s="3">
        <v>48</v>
      </c>
      <c r="V24" s="3">
        <v>77</v>
      </c>
      <c r="W24" s="3" t="s">
        <v>16</v>
      </c>
      <c r="X24" s="3" t="s">
        <v>4</v>
      </c>
      <c r="Y24" s="3" t="s">
        <v>4</v>
      </c>
      <c r="Z24" s="3" t="s">
        <v>4</v>
      </c>
      <c r="AA24" s="3">
        <v>387</v>
      </c>
      <c r="AB24" s="3">
        <f t="shared" si="0"/>
        <v>77.400000000000006</v>
      </c>
      <c r="AC24" s="3" t="s">
        <v>14</v>
      </c>
    </row>
    <row r="25" spans="1:29">
      <c r="A25" s="3">
        <v>24</v>
      </c>
      <c r="B25" s="4">
        <v>26634835</v>
      </c>
      <c r="C25" s="4" t="s">
        <v>345</v>
      </c>
      <c r="D25" s="5" t="s">
        <v>369</v>
      </c>
      <c r="E25" s="3" t="s">
        <v>0</v>
      </c>
      <c r="F25" s="3">
        <v>301</v>
      </c>
      <c r="G25" s="3">
        <v>89</v>
      </c>
      <c r="H25" s="3" t="s">
        <v>15</v>
      </c>
      <c r="I25" s="3">
        <v>30</v>
      </c>
      <c r="J25" s="3">
        <v>77</v>
      </c>
      <c r="K25" s="3" t="s">
        <v>15</v>
      </c>
      <c r="L25" s="3">
        <v>41</v>
      </c>
      <c r="M25" s="3">
        <v>52</v>
      </c>
      <c r="N25" s="3" t="s">
        <v>8</v>
      </c>
      <c r="O25" s="3">
        <v>54</v>
      </c>
      <c r="P25" s="3">
        <v>79</v>
      </c>
      <c r="Q25" s="3" t="s">
        <v>5</v>
      </c>
      <c r="R25" s="3">
        <v>55</v>
      </c>
      <c r="S25" s="3">
        <v>66</v>
      </c>
      <c r="T25" s="3" t="s">
        <v>5</v>
      </c>
      <c r="U25" s="3">
        <v>48</v>
      </c>
      <c r="V25" s="3">
        <v>75</v>
      </c>
      <c r="W25" s="3" t="s">
        <v>16</v>
      </c>
      <c r="X25" s="3" t="s">
        <v>4</v>
      </c>
      <c r="Y25" s="3" t="s">
        <v>4</v>
      </c>
      <c r="Z25" s="3" t="s">
        <v>4</v>
      </c>
      <c r="AA25" s="3">
        <v>386</v>
      </c>
      <c r="AB25" s="3">
        <f t="shared" si="0"/>
        <v>77.2</v>
      </c>
      <c r="AC25" s="3" t="s">
        <v>14</v>
      </c>
    </row>
    <row r="26" spans="1:29">
      <c r="A26" s="3">
        <v>25</v>
      </c>
      <c r="B26" s="4">
        <v>26634938</v>
      </c>
      <c r="C26" s="4" t="s">
        <v>426</v>
      </c>
      <c r="D26" s="5" t="s">
        <v>444</v>
      </c>
      <c r="E26" s="3" t="s">
        <v>10</v>
      </c>
      <c r="F26" s="3">
        <v>301</v>
      </c>
      <c r="G26" s="3">
        <v>80</v>
      </c>
      <c r="H26" s="3" t="s">
        <v>16</v>
      </c>
      <c r="I26" s="3">
        <v>30</v>
      </c>
      <c r="J26" s="3">
        <v>72</v>
      </c>
      <c r="K26" s="3" t="s">
        <v>5</v>
      </c>
      <c r="L26" s="3">
        <v>41</v>
      </c>
      <c r="M26" s="3">
        <v>55</v>
      </c>
      <c r="N26" s="3" t="s">
        <v>8</v>
      </c>
      <c r="O26" s="3">
        <v>54</v>
      </c>
      <c r="P26" s="3">
        <v>76</v>
      </c>
      <c r="Q26" s="3" t="s">
        <v>16</v>
      </c>
      <c r="R26" s="3">
        <v>55</v>
      </c>
      <c r="S26" s="3">
        <v>75</v>
      </c>
      <c r="T26" s="3" t="s">
        <v>15</v>
      </c>
      <c r="U26" s="3">
        <v>48</v>
      </c>
      <c r="V26" s="3">
        <v>80</v>
      </c>
      <c r="W26" s="3" t="s">
        <v>5</v>
      </c>
      <c r="X26" s="3" t="s">
        <v>19</v>
      </c>
      <c r="Y26" s="3" t="s">
        <v>19</v>
      </c>
      <c r="Z26" s="3" t="s">
        <v>4</v>
      </c>
      <c r="AA26" s="3">
        <v>383</v>
      </c>
      <c r="AB26" s="3">
        <f t="shared" si="0"/>
        <v>76.599999999999994</v>
      </c>
      <c r="AC26" s="3" t="s">
        <v>14</v>
      </c>
    </row>
    <row r="27" spans="1:29">
      <c r="A27" s="3">
        <v>26</v>
      </c>
      <c r="B27" s="4">
        <v>26634812</v>
      </c>
      <c r="C27" s="4" t="s">
        <v>345</v>
      </c>
      <c r="D27" s="5" t="s">
        <v>351</v>
      </c>
      <c r="E27" s="3" t="s">
        <v>10</v>
      </c>
      <c r="F27" s="3">
        <v>301</v>
      </c>
      <c r="G27" s="3">
        <v>77</v>
      </c>
      <c r="H27" s="3" t="s">
        <v>16</v>
      </c>
      <c r="I27" s="3">
        <v>30</v>
      </c>
      <c r="J27" s="3">
        <v>80</v>
      </c>
      <c r="K27" s="3" t="s">
        <v>15</v>
      </c>
      <c r="L27" s="3">
        <v>54</v>
      </c>
      <c r="M27" s="3">
        <v>77</v>
      </c>
      <c r="N27" s="3" t="s">
        <v>5</v>
      </c>
      <c r="O27" s="3">
        <v>55</v>
      </c>
      <c r="P27" s="3">
        <v>69</v>
      </c>
      <c r="Q27" s="3" t="s">
        <v>5</v>
      </c>
      <c r="R27" s="3">
        <v>65</v>
      </c>
      <c r="S27" s="3">
        <v>80</v>
      </c>
      <c r="T27" s="3" t="s">
        <v>16</v>
      </c>
      <c r="U27" s="3">
        <v>48</v>
      </c>
      <c r="V27" s="3">
        <v>59</v>
      </c>
      <c r="W27" s="3" t="s">
        <v>9</v>
      </c>
      <c r="X27" s="3" t="s">
        <v>4</v>
      </c>
      <c r="Y27" s="3" t="s">
        <v>15</v>
      </c>
      <c r="Z27" s="3" t="s">
        <v>4</v>
      </c>
      <c r="AA27" s="3">
        <v>383</v>
      </c>
      <c r="AB27" s="3">
        <f t="shared" si="0"/>
        <v>76.599999999999994</v>
      </c>
      <c r="AC27" s="3" t="s">
        <v>14</v>
      </c>
    </row>
    <row r="28" spans="1:29">
      <c r="A28" s="3">
        <v>27</v>
      </c>
      <c r="B28" s="4">
        <v>26634815</v>
      </c>
      <c r="C28" s="4" t="s">
        <v>345</v>
      </c>
      <c r="D28" s="5" t="s">
        <v>353</v>
      </c>
      <c r="E28" s="3" t="s">
        <v>0</v>
      </c>
      <c r="F28" s="3">
        <v>301</v>
      </c>
      <c r="G28" s="3">
        <v>91</v>
      </c>
      <c r="H28" s="3" t="s">
        <v>19</v>
      </c>
      <c r="I28" s="3">
        <v>30</v>
      </c>
      <c r="J28" s="3">
        <v>75</v>
      </c>
      <c r="K28" s="3" t="s">
        <v>5</v>
      </c>
      <c r="L28" s="3">
        <v>54</v>
      </c>
      <c r="M28" s="3">
        <v>76</v>
      </c>
      <c r="N28" s="3" t="s">
        <v>16</v>
      </c>
      <c r="O28" s="3">
        <v>55</v>
      </c>
      <c r="P28" s="3">
        <v>60</v>
      </c>
      <c r="Q28" s="3" t="s">
        <v>16</v>
      </c>
      <c r="R28" s="3">
        <v>65</v>
      </c>
      <c r="S28" s="3">
        <v>78</v>
      </c>
      <c r="T28" s="3" t="s">
        <v>16</v>
      </c>
      <c r="U28" s="3">
        <v>48</v>
      </c>
      <c r="V28" s="3">
        <v>52</v>
      </c>
      <c r="W28" s="3" t="s">
        <v>9</v>
      </c>
      <c r="X28" s="3" t="s">
        <v>19</v>
      </c>
      <c r="Y28" s="3" t="s">
        <v>19</v>
      </c>
      <c r="Z28" s="3" t="s">
        <v>19</v>
      </c>
      <c r="AA28" s="3">
        <v>380</v>
      </c>
      <c r="AB28" s="3">
        <f t="shared" si="0"/>
        <v>76</v>
      </c>
      <c r="AC28" s="3" t="s">
        <v>14</v>
      </c>
    </row>
    <row r="29" spans="1:29">
      <c r="A29" s="3">
        <v>28</v>
      </c>
      <c r="B29" s="4">
        <v>26634940</v>
      </c>
      <c r="C29" s="4" t="s">
        <v>426</v>
      </c>
      <c r="D29" s="5" t="s">
        <v>446</v>
      </c>
      <c r="E29" s="3" t="s">
        <v>10</v>
      </c>
      <c r="F29" s="3">
        <v>301</v>
      </c>
      <c r="G29" s="3">
        <v>84</v>
      </c>
      <c r="H29" s="3" t="s">
        <v>5</v>
      </c>
      <c r="I29" s="3">
        <v>30</v>
      </c>
      <c r="J29" s="3">
        <v>69</v>
      </c>
      <c r="K29" s="3" t="s">
        <v>16</v>
      </c>
      <c r="L29" s="3">
        <v>41</v>
      </c>
      <c r="M29" s="3">
        <v>62</v>
      </c>
      <c r="N29" s="3" t="s">
        <v>6</v>
      </c>
      <c r="O29" s="3">
        <v>54</v>
      </c>
      <c r="P29" s="3">
        <v>79</v>
      </c>
      <c r="Q29" s="3" t="s">
        <v>5</v>
      </c>
      <c r="R29" s="3">
        <v>55</v>
      </c>
      <c r="S29" s="3">
        <v>64</v>
      </c>
      <c r="T29" s="3" t="s">
        <v>16</v>
      </c>
      <c r="U29" s="3">
        <v>48</v>
      </c>
      <c r="V29" s="3">
        <v>83</v>
      </c>
      <c r="W29" s="3" t="s">
        <v>5</v>
      </c>
      <c r="X29" s="3" t="s">
        <v>4</v>
      </c>
      <c r="Y29" s="3" t="s">
        <v>4</v>
      </c>
      <c r="Z29" s="3" t="s">
        <v>19</v>
      </c>
      <c r="AA29" s="3">
        <v>379</v>
      </c>
      <c r="AB29" s="3">
        <f t="shared" si="0"/>
        <v>75.8</v>
      </c>
      <c r="AC29" s="3" t="s">
        <v>14</v>
      </c>
    </row>
    <row r="30" spans="1:29">
      <c r="A30" s="3">
        <v>29</v>
      </c>
      <c r="B30" s="4">
        <v>26634920</v>
      </c>
      <c r="C30" s="4" t="s">
        <v>426</v>
      </c>
      <c r="D30" s="5" t="s">
        <v>432</v>
      </c>
      <c r="E30" s="3" t="s">
        <v>0</v>
      </c>
      <c r="F30" s="3">
        <v>301</v>
      </c>
      <c r="G30" s="3">
        <v>84</v>
      </c>
      <c r="H30" s="3" t="s">
        <v>5</v>
      </c>
      <c r="I30" s="3">
        <v>302</v>
      </c>
      <c r="J30" s="3">
        <v>75</v>
      </c>
      <c r="K30" s="3" t="s">
        <v>5</v>
      </c>
      <c r="L30" s="3">
        <v>30</v>
      </c>
      <c r="M30" s="3">
        <v>68</v>
      </c>
      <c r="N30" s="3" t="s">
        <v>16</v>
      </c>
      <c r="O30" s="3">
        <v>54</v>
      </c>
      <c r="P30" s="3">
        <v>74</v>
      </c>
      <c r="Q30" s="3" t="s">
        <v>16</v>
      </c>
      <c r="R30" s="3">
        <v>55</v>
      </c>
      <c r="S30" s="3">
        <v>44</v>
      </c>
      <c r="T30" s="3" t="s">
        <v>9</v>
      </c>
      <c r="U30" s="3">
        <v>48</v>
      </c>
      <c r="V30" s="3">
        <v>74</v>
      </c>
      <c r="W30" s="3" t="s">
        <v>16</v>
      </c>
      <c r="X30" s="3" t="s">
        <v>4</v>
      </c>
      <c r="Y30" s="3" t="s">
        <v>4</v>
      </c>
      <c r="Z30" s="3" t="s">
        <v>4</v>
      </c>
      <c r="AA30" s="3">
        <v>375</v>
      </c>
      <c r="AB30" s="3">
        <f t="shared" si="0"/>
        <v>75</v>
      </c>
      <c r="AC30" s="3" t="s">
        <v>14</v>
      </c>
    </row>
    <row r="31" spans="1:29">
      <c r="A31" s="3">
        <v>30</v>
      </c>
      <c r="B31" s="4">
        <v>26634823</v>
      </c>
      <c r="C31" s="4" t="s">
        <v>345</v>
      </c>
      <c r="D31" s="5" t="s">
        <v>360</v>
      </c>
      <c r="E31" s="3" t="s">
        <v>10</v>
      </c>
      <c r="F31" s="3">
        <v>301</v>
      </c>
      <c r="G31" s="3">
        <v>81</v>
      </c>
      <c r="H31" s="3" t="s">
        <v>16</v>
      </c>
      <c r="I31" s="3">
        <v>30</v>
      </c>
      <c r="J31" s="3">
        <v>84</v>
      </c>
      <c r="K31" s="3" t="s">
        <v>19</v>
      </c>
      <c r="L31" s="3">
        <v>41</v>
      </c>
      <c r="M31" s="3">
        <v>58</v>
      </c>
      <c r="N31" s="3" t="s">
        <v>6</v>
      </c>
      <c r="O31" s="3">
        <v>54</v>
      </c>
      <c r="P31" s="3">
        <v>78</v>
      </c>
      <c r="Q31" s="3" t="s">
        <v>5</v>
      </c>
      <c r="R31" s="3">
        <v>55</v>
      </c>
      <c r="S31" s="3">
        <v>54</v>
      </c>
      <c r="T31" s="3" t="s">
        <v>6</v>
      </c>
      <c r="U31" s="3">
        <v>48</v>
      </c>
      <c r="V31" s="3">
        <v>72</v>
      </c>
      <c r="W31" s="3" t="s">
        <v>6</v>
      </c>
      <c r="X31" s="3" t="s">
        <v>19</v>
      </c>
      <c r="Y31" s="3" t="s">
        <v>4</v>
      </c>
      <c r="Z31" s="3" t="s">
        <v>4</v>
      </c>
      <c r="AA31" s="3">
        <v>373</v>
      </c>
      <c r="AB31" s="3">
        <f t="shared" si="0"/>
        <v>74.599999999999994</v>
      </c>
      <c r="AC31" s="3" t="s">
        <v>14</v>
      </c>
    </row>
    <row r="32" spans="1:29">
      <c r="A32" s="3">
        <v>31</v>
      </c>
      <c r="B32" s="4">
        <v>26634976</v>
      </c>
      <c r="C32" s="4" t="s">
        <v>345</v>
      </c>
      <c r="D32" s="5" t="s">
        <v>476</v>
      </c>
      <c r="E32" s="3" t="s">
        <v>0</v>
      </c>
      <c r="F32" s="3">
        <v>301</v>
      </c>
      <c r="G32" s="3">
        <v>87</v>
      </c>
      <c r="H32" s="3" t="s">
        <v>15</v>
      </c>
      <c r="I32" s="3">
        <v>302</v>
      </c>
      <c r="J32" s="3">
        <v>74</v>
      </c>
      <c r="K32" s="3" t="s">
        <v>5</v>
      </c>
      <c r="L32" s="3">
        <v>30</v>
      </c>
      <c r="M32" s="3">
        <v>59</v>
      </c>
      <c r="N32" s="3" t="s">
        <v>6</v>
      </c>
      <c r="O32" s="3">
        <v>54</v>
      </c>
      <c r="P32" s="3">
        <v>74</v>
      </c>
      <c r="Q32" s="3" t="s">
        <v>16</v>
      </c>
      <c r="R32" s="3">
        <v>55</v>
      </c>
      <c r="S32" s="3">
        <v>65</v>
      </c>
      <c r="T32" s="3" t="s">
        <v>5</v>
      </c>
      <c r="U32" s="3">
        <v>48</v>
      </c>
      <c r="V32" s="3">
        <v>73</v>
      </c>
      <c r="W32" s="3" t="s">
        <v>16</v>
      </c>
      <c r="X32" s="3" t="s">
        <v>4</v>
      </c>
      <c r="Y32" s="3" t="s">
        <v>4</v>
      </c>
      <c r="Z32" s="3" t="s">
        <v>4</v>
      </c>
      <c r="AA32" s="3">
        <v>373</v>
      </c>
      <c r="AB32" s="3">
        <f t="shared" si="0"/>
        <v>74.599999999999994</v>
      </c>
      <c r="AC32" s="3" t="s">
        <v>14</v>
      </c>
    </row>
    <row r="33" spans="1:29">
      <c r="A33" s="3">
        <v>32</v>
      </c>
      <c r="B33" s="4">
        <v>26634931</v>
      </c>
      <c r="C33" s="4" t="s">
        <v>426</v>
      </c>
      <c r="D33" s="5" t="s">
        <v>244</v>
      </c>
      <c r="E33" s="3" t="s">
        <v>0</v>
      </c>
      <c r="F33" s="3">
        <v>301</v>
      </c>
      <c r="G33" s="3">
        <v>78</v>
      </c>
      <c r="H33" s="3" t="s">
        <v>16</v>
      </c>
      <c r="I33" s="3">
        <v>30</v>
      </c>
      <c r="J33" s="3">
        <v>79</v>
      </c>
      <c r="K33" s="3" t="s">
        <v>15</v>
      </c>
      <c r="L33" s="3">
        <v>41</v>
      </c>
      <c r="M33" s="3">
        <v>52</v>
      </c>
      <c r="N33" s="3" t="s">
        <v>8</v>
      </c>
      <c r="O33" s="3">
        <v>54</v>
      </c>
      <c r="P33" s="3">
        <v>79</v>
      </c>
      <c r="Q33" s="3" t="s">
        <v>5</v>
      </c>
      <c r="R33" s="3">
        <v>55</v>
      </c>
      <c r="S33" s="3">
        <v>59</v>
      </c>
      <c r="T33" s="3" t="s">
        <v>16</v>
      </c>
      <c r="U33" s="3">
        <v>48</v>
      </c>
      <c r="V33" s="3">
        <v>77</v>
      </c>
      <c r="W33" s="3" t="s">
        <v>16</v>
      </c>
      <c r="X33" s="3" t="s">
        <v>4</v>
      </c>
      <c r="Y33" s="3" t="s">
        <v>4</v>
      </c>
      <c r="Z33" s="3" t="s">
        <v>4</v>
      </c>
      <c r="AA33" s="3">
        <v>372</v>
      </c>
      <c r="AB33" s="3">
        <f t="shared" si="0"/>
        <v>74.400000000000006</v>
      </c>
      <c r="AC33" s="3" t="s">
        <v>14</v>
      </c>
    </row>
    <row r="34" spans="1:29">
      <c r="A34" s="3">
        <v>33</v>
      </c>
      <c r="B34" s="4">
        <v>26634923</v>
      </c>
      <c r="C34" s="4" t="s">
        <v>426</v>
      </c>
      <c r="D34" s="5" t="s">
        <v>239</v>
      </c>
      <c r="E34" s="3" t="s">
        <v>0</v>
      </c>
      <c r="F34" s="3">
        <v>301</v>
      </c>
      <c r="G34" s="3">
        <v>79</v>
      </c>
      <c r="H34" s="3" t="s">
        <v>16</v>
      </c>
      <c r="I34" s="3">
        <v>302</v>
      </c>
      <c r="J34" s="3">
        <v>74</v>
      </c>
      <c r="K34" s="3" t="s">
        <v>5</v>
      </c>
      <c r="L34" s="3">
        <v>30</v>
      </c>
      <c r="M34" s="3">
        <v>75</v>
      </c>
      <c r="N34" s="3" t="s">
        <v>5</v>
      </c>
      <c r="O34" s="3">
        <v>54</v>
      </c>
      <c r="P34" s="3">
        <v>74</v>
      </c>
      <c r="Q34" s="3" t="s">
        <v>16</v>
      </c>
      <c r="R34" s="3">
        <v>55</v>
      </c>
      <c r="S34" s="3">
        <v>52</v>
      </c>
      <c r="T34" s="3" t="s">
        <v>8</v>
      </c>
      <c r="U34" s="3">
        <v>48</v>
      </c>
      <c r="V34" s="3">
        <v>69</v>
      </c>
      <c r="W34" s="3" t="s">
        <v>6</v>
      </c>
      <c r="X34" s="3" t="s">
        <v>4</v>
      </c>
      <c r="Y34" s="3" t="s">
        <v>4</v>
      </c>
      <c r="Z34" s="3" t="s">
        <v>4</v>
      </c>
      <c r="AA34" s="3">
        <v>371</v>
      </c>
      <c r="AB34" s="3">
        <f t="shared" ref="AB34:AB65" si="1">AA34/5</f>
        <v>74.2</v>
      </c>
      <c r="AC34" s="3" t="s">
        <v>14</v>
      </c>
    </row>
    <row r="35" spans="1:29">
      <c r="A35" s="3">
        <v>34</v>
      </c>
      <c r="B35" s="4">
        <v>26634814</v>
      </c>
      <c r="C35" s="4" t="s">
        <v>345</v>
      </c>
      <c r="D35" s="5" t="s">
        <v>127</v>
      </c>
      <c r="E35" s="3" t="s">
        <v>0</v>
      </c>
      <c r="F35" s="3">
        <v>301</v>
      </c>
      <c r="G35" s="3">
        <v>76</v>
      </c>
      <c r="H35" s="3" t="s">
        <v>6</v>
      </c>
      <c r="I35" s="3">
        <v>30</v>
      </c>
      <c r="J35" s="3">
        <v>80</v>
      </c>
      <c r="K35" s="3" t="s">
        <v>15</v>
      </c>
      <c r="L35" s="3">
        <v>54</v>
      </c>
      <c r="M35" s="3">
        <v>73</v>
      </c>
      <c r="N35" s="3" t="s">
        <v>16</v>
      </c>
      <c r="O35" s="3">
        <v>55</v>
      </c>
      <c r="P35" s="3">
        <v>49</v>
      </c>
      <c r="Q35" s="3" t="s">
        <v>8</v>
      </c>
      <c r="R35" s="3">
        <v>65</v>
      </c>
      <c r="S35" s="3">
        <v>76</v>
      </c>
      <c r="T35" s="3" t="s">
        <v>6</v>
      </c>
      <c r="U35" s="3">
        <v>48</v>
      </c>
      <c r="V35" s="3">
        <v>65</v>
      </c>
      <c r="W35" s="3" t="s">
        <v>8</v>
      </c>
      <c r="X35" s="3" t="s">
        <v>4</v>
      </c>
      <c r="Y35" s="3" t="s">
        <v>4</v>
      </c>
      <c r="Z35" s="3" t="s">
        <v>4</v>
      </c>
      <c r="AA35" s="3">
        <v>370</v>
      </c>
      <c r="AB35" s="3">
        <f t="shared" si="1"/>
        <v>74</v>
      </c>
      <c r="AC35" s="3" t="s">
        <v>14</v>
      </c>
    </row>
    <row r="36" spans="1:29">
      <c r="A36" s="3">
        <v>35</v>
      </c>
      <c r="B36" s="4">
        <v>26634918</v>
      </c>
      <c r="C36" s="4" t="s">
        <v>426</v>
      </c>
      <c r="D36" s="5" t="s">
        <v>430</v>
      </c>
      <c r="E36" s="3" t="s">
        <v>10</v>
      </c>
      <c r="F36" s="3">
        <v>301</v>
      </c>
      <c r="G36" s="3">
        <v>83</v>
      </c>
      <c r="H36" s="3" t="s">
        <v>5</v>
      </c>
      <c r="I36" s="3">
        <v>30</v>
      </c>
      <c r="J36" s="3">
        <v>66</v>
      </c>
      <c r="K36" s="3" t="s">
        <v>16</v>
      </c>
      <c r="L36" s="3">
        <v>54</v>
      </c>
      <c r="M36" s="3">
        <v>72</v>
      </c>
      <c r="N36" s="3" t="s">
        <v>16</v>
      </c>
      <c r="O36" s="3">
        <v>55</v>
      </c>
      <c r="P36" s="3">
        <v>66</v>
      </c>
      <c r="Q36" s="3" t="s">
        <v>5</v>
      </c>
      <c r="R36" s="3">
        <v>65</v>
      </c>
      <c r="S36" s="3">
        <v>76</v>
      </c>
      <c r="T36" s="3" t="s">
        <v>6</v>
      </c>
      <c r="U36" s="3">
        <v>48</v>
      </c>
      <c r="V36" s="3">
        <v>68</v>
      </c>
      <c r="W36" s="3" t="s">
        <v>6</v>
      </c>
      <c r="X36" s="3" t="s">
        <v>4</v>
      </c>
      <c r="Y36" s="3" t="s">
        <v>4</v>
      </c>
      <c r="Z36" s="3" t="s">
        <v>4</v>
      </c>
      <c r="AA36" s="3">
        <v>365</v>
      </c>
      <c r="AB36" s="3">
        <f t="shared" si="1"/>
        <v>73</v>
      </c>
      <c r="AC36" s="3" t="s">
        <v>14</v>
      </c>
    </row>
    <row r="37" spans="1:29">
      <c r="A37" s="3">
        <v>36</v>
      </c>
      <c r="B37" s="4">
        <v>26634810</v>
      </c>
      <c r="C37" s="4" t="s">
        <v>345</v>
      </c>
      <c r="D37" s="5" t="s">
        <v>122</v>
      </c>
      <c r="E37" s="3" t="s">
        <v>0</v>
      </c>
      <c r="F37" s="3">
        <v>301</v>
      </c>
      <c r="G37" s="3">
        <v>73</v>
      </c>
      <c r="H37" s="3" t="s">
        <v>6</v>
      </c>
      <c r="I37" s="3">
        <v>302</v>
      </c>
      <c r="J37" s="3">
        <v>73</v>
      </c>
      <c r="K37" s="3" t="s">
        <v>16</v>
      </c>
      <c r="L37" s="3">
        <v>30</v>
      </c>
      <c r="M37" s="3">
        <v>66</v>
      </c>
      <c r="N37" s="3" t="s">
        <v>16</v>
      </c>
      <c r="O37" s="3">
        <v>48</v>
      </c>
      <c r="P37" s="3">
        <v>81</v>
      </c>
      <c r="Q37" s="3" t="s">
        <v>5</v>
      </c>
      <c r="R37" s="3">
        <v>54</v>
      </c>
      <c r="S37" s="3">
        <v>72</v>
      </c>
      <c r="T37" s="3" t="s">
        <v>16</v>
      </c>
      <c r="U37" s="3">
        <v>55</v>
      </c>
      <c r="V37" s="3">
        <v>39</v>
      </c>
      <c r="W37" s="3" t="s">
        <v>7</v>
      </c>
      <c r="X37" s="3" t="s">
        <v>4</v>
      </c>
      <c r="Y37" s="3" t="s">
        <v>4</v>
      </c>
      <c r="Z37" s="3" t="s">
        <v>19</v>
      </c>
      <c r="AA37" s="3">
        <v>365</v>
      </c>
      <c r="AB37" s="3">
        <f t="shared" si="1"/>
        <v>73</v>
      </c>
      <c r="AC37" s="3" t="s">
        <v>14</v>
      </c>
    </row>
    <row r="38" spans="1:29">
      <c r="A38" s="3">
        <v>37</v>
      </c>
      <c r="B38" s="4">
        <v>26634825</v>
      </c>
      <c r="C38" s="4" t="s">
        <v>345</v>
      </c>
      <c r="D38" s="5" t="s">
        <v>140</v>
      </c>
      <c r="E38" s="3" t="s">
        <v>0</v>
      </c>
      <c r="F38" s="3">
        <v>301</v>
      </c>
      <c r="G38" s="3">
        <v>85</v>
      </c>
      <c r="H38" s="3" t="s">
        <v>5</v>
      </c>
      <c r="I38" s="3">
        <v>30</v>
      </c>
      <c r="J38" s="3">
        <v>90</v>
      </c>
      <c r="K38" s="3" t="s">
        <v>19</v>
      </c>
      <c r="L38" s="3">
        <v>41</v>
      </c>
      <c r="M38" s="3">
        <v>45</v>
      </c>
      <c r="N38" s="3" t="s">
        <v>9</v>
      </c>
      <c r="O38" s="3">
        <v>54</v>
      </c>
      <c r="P38" s="3">
        <v>77</v>
      </c>
      <c r="Q38" s="3" t="s">
        <v>5</v>
      </c>
      <c r="R38" s="3">
        <v>55</v>
      </c>
      <c r="S38" s="3">
        <v>55</v>
      </c>
      <c r="T38" s="3" t="s">
        <v>6</v>
      </c>
      <c r="U38" s="3">
        <v>48</v>
      </c>
      <c r="V38" s="3">
        <v>58</v>
      </c>
      <c r="W38" s="3" t="s">
        <v>9</v>
      </c>
      <c r="X38" s="3" t="s">
        <v>4</v>
      </c>
      <c r="Y38" s="3" t="s">
        <v>4</v>
      </c>
      <c r="Z38" s="3" t="s">
        <v>4</v>
      </c>
      <c r="AA38" s="3">
        <v>365</v>
      </c>
      <c r="AB38" s="3">
        <f t="shared" si="1"/>
        <v>73</v>
      </c>
      <c r="AC38" s="3" t="s">
        <v>14</v>
      </c>
    </row>
    <row r="39" spans="1:29">
      <c r="A39" s="3">
        <v>38</v>
      </c>
      <c r="B39" s="4">
        <v>26634914</v>
      </c>
      <c r="C39" s="4" t="s">
        <v>426</v>
      </c>
      <c r="D39" s="5" t="s">
        <v>427</v>
      </c>
      <c r="E39" s="3" t="s">
        <v>0</v>
      </c>
      <c r="F39" s="3">
        <v>301</v>
      </c>
      <c r="G39" s="3">
        <v>84</v>
      </c>
      <c r="H39" s="3" t="s">
        <v>5</v>
      </c>
      <c r="I39" s="3">
        <v>30</v>
      </c>
      <c r="J39" s="3">
        <v>66</v>
      </c>
      <c r="K39" s="3" t="s">
        <v>16</v>
      </c>
      <c r="L39" s="3">
        <v>41</v>
      </c>
      <c r="M39" s="3">
        <v>71</v>
      </c>
      <c r="N39" s="3" t="s">
        <v>5</v>
      </c>
      <c r="O39" s="3">
        <v>54</v>
      </c>
      <c r="P39" s="3">
        <v>74</v>
      </c>
      <c r="Q39" s="3" t="s">
        <v>16</v>
      </c>
      <c r="R39" s="3">
        <v>55</v>
      </c>
      <c r="S39" s="3">
        <v>49</v>
      </c>
      <c r="T39" s="3" t="s">
        <v>8</v>
      </c>
      <c r="U39" s="3">
        <v>48</v>
      </c>
      <c r="V39" s="3">
        <v>66</v>
      </c>
      <c r="W39" s="3" t="s">
        <v>8</v>
      </c>
      <c r="X39" s="3" t="s">
        <v>4</v>
      </c>
      <c r="Y39" s="3" t="s">
        <v>4</v>
      </c>
      <c r="Z39" s="3" t="s">
        <v>19</v>
      </c>
      <c r="AA39" s="3">
        <v>361</v>
      </c>
      <c r="AB39" s="3">
        <f t="shared" si="1"/>
        <v>72.2</v>
      </c>
      <c r="AC39" s="3" t="s">
        <v>14</v>
      </c>
    </row>
    <row r="40" spans="1:29">
      <c r="A40" s="3">
        <v>39</v>
      </c>
      <c r="B40" s="4">
        <v>26634979</v>
      </c>
      <c r="C40" s="4" t="s">
        <v>426</v>
      </c>
      <c r="D40" s="5" t="s">
        <v>479</v>
      </c>
      <c r="E40" s="3" t="s">
        <v>10</v>
      </c>
      <c r="F40" s="3">
        <v>301</v>
      </c>
      <c r="G40" s="3">
        <v>82</v>
      </c>
      <c r="H40" s="3" t="s">
        <v>5</v>
      </c>
      <c r="I40" s="3">
        <v>30</v>
      </c>
      <c r="J40" s="3">
        <v>74</v>
      </c>
      <c r="K40" s="3" t="s">
        <v>5</v>
      </c>
      <c r="L40" s="3">
        <v>48</v>
      </c>
      <c r="M40" s="3">
        <v>79</v>
      </c>
      <c r="N40" s="3" t="s">
        <v>5</v>
      </c>
      <c r="O40" s="3">
        <v>54</v>
      </c>
      <c r="P40" s="3">
        <v>77</v>
      </c>
      <c r="Q40" s="3" t="s">
        <v>5</v>
      </c>
      <c r="R40" s="3">
        <v>55</v>
      </c>
      <c r="S40" s="3">
        <v>48</v>
      </c>
      <c r="T40" s="3" t="s">
        <v>8</v>
      </c>
      <c r="U40" s="3">
        <v>41</v>
      </c>
      <c r="V40" s="3">
        <v>41</v>
      </c>
      <c r="W40" s="3" t="s">
        <v>7</v>
      </c>
      <c r="X40" s="3" t="s">
        <v>4</v>
      </c>
      <c r="Y40" s="3" t="s">
        <v>4</v>
      </c>
      <c r="Z40" s="3" t="s">
        <v>19</v>
      </c>
      <c r="AA40" s="3">
        <v>360</v>
      </c>
      <c r="AB40" s="3">
        <f t="shared" si="1"/>
        <v>72</v>
      </c>
      <c r="AC40" s="3" t="s">
        <v>14</v>
      </c>
    </row>
    <row r="41" spans="1:29">
      <c r="A41" s="3">
        <v>40</v>
      </c>
      <c r="B41" s="4">
        <v>26634933</v>
      </c>
      <c r="C41" s="4" t="s">
        <v>426</v>
      </c>
      <c r="D41" s="5" t="s">
        <v>440</v>
      </c>
      <c r="E41" s="3" t="s">
        <v>0</v>
      </c>
      <c r="F41" s="3">
        <v>301</v>
      </c>
      <c r="G41" s="3">
        <v>90</v>
      </c>
      <c r="H41" s="3" t="s">
        <v>19</v>
      </c>
      <c r="I41" s="3">
        <v>30</v>
      </c>
      <c r="J41" s="3">
        <v>66</v>
      </c>
      <c r="K41" s="3" t="s">
        <v>16</v>
      </c>
      <c r="L41" s="3">
        <v>41</v>
      </c>
      <c r="M41" s="3">
        <v>62</v>
      </c>
      <c r="N41" s="3" t="s">
        <v>6</v>
      </c>
      <c r="O41" s="3">
        <v>54</v>
      </c>
      <c r="P41" s="3">
        <v>73</v>
      </c>
      <c r="Q41" s="3" t="s">
        <v>16</v>
      </c>
      <c r="R41" s="3">
        <v>55</v>
      </c>
      <c r="S41" s="3">
        <v>58</v>
      </c>
      <c r="T41" s="3" t="s">
        <v>6</v>
      </c>
      <c r="U41" s="3">
        <v>48</v>
      </c>
      <c r="V41" s="3">
        <v>65</v>
      </c>
      <c r="W41" s="3" t="s">
        <v>8</v>
      </c>
      <c r="X41" s="3" t="s">
        <v>19</v>
      </c>
      <c r="Y41" s="3" t="s">
        <v>19</v>
      </c>
      <c r="Z41" s="3" t="s">
        <v>19</v>
      </c>
      <c r="AA41" s="3">
        <v>356</v>
      </c>
      <c r="AB41" s="3">
        <f t="shared" si="1"/>
        <v>71.2</v>
      </c>
      <c r="AC41" s="3" t="s">
        <v>14</v>
      </c>
    </row>
    <row r="42" spans="1:29">
      <c r="A42" s="3">
        <v>41</v>
      </c>
      <c r="B42" s="4">
        <v>26634821</v>
      </c>
      <c r="C42" s="4" t="s">
        <v>345</v>
      </c>
      <c r="D42" s="5" t="s">
        <v>358</v>
      </c>
      <c r="E42" s="3" t="s">
        <v>10</v>
      </c>
      <c r="F42" s="3">
        <v>301</v>
      </c>
      <c r="G42" s="3">
        <v>80</v>
      </c>
      <c r="H42" s="3" t="s">
        <v>16</v>
      </c>
      <c r="I42" s="3">
        <v>30</v>
      </c>
      <c r="J42" s="3">
        <v>80</v>
      </c>
      <c r="K42" s="3" t="s">
        <v>15</v>
      </c>
      <c r="L42" s="3">
        <v>48</v>
      </c>
      <c r="M42" s="3">
        <v>65</v>
      </c>
      <c r="N42" s="3" t="s">
        <v>8</v>
      </c>
      <c r="O42" s="3">
        <v>54</v>
      </c>
      <c r="P42" s="3">
        <v>73</v>
      </c>
      <c r="Q42" s="3" t="s">
        <v>16</v>
      </c>
      <c r="R42" s="3">
        <v>55</v>
      </c>
      <c r="S42" s="3">
        <v>57</v>
      </c>
      <c r="T42" s="3" t="s">
        <v>6</v>
      </c>
      <c r="U42" s="3">
        <v>41</v>
      </c>
      <c r="V42" s="3">
        <v>38</v>
      </c>
      <c r="W42" s="3" t="s">
        <v>7</v>
      </c>
      <c r="X42" s="3" t="s">
        <v>4</v>
      </c>
      <c r="Y42" s="3" t="s">
        <v>4</v>
      </c>
      <c r="Z42" s="3" t="s">
        <v>4</v>
      </c>
      <c r="AA42" s="3">
        <v>355</v>
      </c>
      <c r="AB42" s="3">
        <f t="shared" si="1"/>
        <v>71</v>
      </c>
      <c r="AC42" s="3" t="s">
        <v>14</v>
      </c>
    </row>
    <row r="43" spans="1:29">
      <c r="A43" s="3">
        <v>42</v>
      </c>
      <c r="B43" s="4">
        <v>26634932</v>
      </c>
      <c r="C43" s="4" t="s">
        <v>426</v>
      </c>
      <c r="D43" s="5" t="s">
        <v>245</v>
      </c>
      <c r="E43" s="3" t="s">
        <v>10</v>
      </c>
      <c r="F43" s="3">
        <v>301</v>
      </c>
      <c r="G43" s="3">
        <v>83</v>
      </c>
      <c r="H43" s="3" t="s">
        <v>5</v>
      </c>
      <c r="I43" s="3">
        <v>30</v>
      </c>
      <c r="J43" s="3">
        <v>67</v>
      </c>
      <c r="K43" s="3" t="s">
        <v>16</v>
      </c>
      <c r="L43" s="3">
        <v>41</v>
      </c>
      <c r="M43" s="3">
        <v>45</v>
      </c>
      <c r="N43" s="3" t="s">
        <v>9</v>
      </c>
      <c r="O43" s="3">
        <v>54</v>
      </c>
      <c r="P43" s="3">
        <v>73</v>
      </c>
      <c r="Q43" s="3" t="s">
        <v>16</v>
      </c>
      <c r="R43" s="3">
        <v>55</v>
      </c>
      <c r="S43" s="3">
        <v>54</v>
      </c>
      <c r="T43" s="3" t="s">
        <v>6</v>
      </c>
      <c r="U43" s="3">
        <v>48</v>
      </c>
      <c r="V43" s="3">
        <v>75</v>
      </c>
      <c r="W43" s="3" t="s">
        <v>16</v>
      </c>
      <c r="X43" s="3" t="s">
        <v>4</v>
      </c>
      <c r="Y43" s="3" t="s">
        <v>4</v>
      </c>
      <c r="Z43" s="3" t="s">
        <v>19</v>
      </c>
      <c r="AA43" s="3">
        <v>352</v>
      </c>
      <c r="AB43" s="3">
        <f t="shared" si="1"/>
        <v>70.400000000000006</v>
      </c>
      <c r="AC43" s="3" t="s">
        <v>14</v>
      </c>
    </row>
    <row r="44" spans="1:29">
      <c r="A44" s="3">
        <v>43</v>
      </c>
      <c r="B44" s="4">
        <v>26634925</v>
      </c>
      <c r="C44" s="4" t="s">
        <v>426</v>
      </c>
      <c r="D44" s="5" t="s">
        <v>435</v>
      </c>
      <c r="E44" s="3" t="s">
        <v>0</v>
      </c>
      <c r="F44" s="3">
        <v>301</v>
      </c>
      <c r="G44" s="3">
        <v>79</v>
      </c>
      <c r="H44" s="3" t="s">
        <v>16</v>
      </c>
      <c r="I44" s="3">
        <v>302</v>
      </c>
      <c r="J44" s="3">
        <v>69</v>
      </c>
      <c r="K44" s="3" t="s">
        <v>16</v>
      </c>
      <c r="L44" s="3">
        <v>30</v>
      </c>
      <c r="M44" s="3">
        <v>67</v>
      </c>
      <c r="N44" s="3" t="s">
        <v>16</v>
      </c>
      <c r="O44" s="3">
        <v>54</v>
      </c>
      <c r="P44" s="3">
        <v>69</v>
      </c>
      <c r="Q44" s="3" t="s">
        <v>6</v>
      </c>
      <c r="R44" s="3">
        <v>55</v>
      </c>
      <c r="S44" s="3">
        <v>49</v>
      </c>
      <c r="T44" s="3" t="s">
        <v>8</v>
      </c>
      <c r="U44" s="3">
        <v>48</v>
      </c>
      <c r="V44" s="3">
        <v>63</v>
      </c>
      <c r="W44" s="3" t="s">
        <v>8</v>
      </c>
      <c r="X44" s="3" t="s">
        <v>19</v>
      </c>
      <c r="Y44" s="3" t="s">
        <v>19</v>
      </c>
      <c r="Z44" s="3" t="s">
        <v>19</v>
      </c>
      <c r="AA44" s="3">
        <v>347</v>
      </c>
      <c r="AB44" s="3">
        <f t="shared" si="1"/>
        <v>69.400000000000006</v>
      </c>
      <c r="AC44" s="3" t="s">
        <v>14</v>
      </c>
    </row>
    <row r="45" spans="1:29">
      <c r="A45" s="3">
        <v>44</v>
      </c>
      <c r="B45" s="4">
        <v>26634944</v>
      </c>
      <c r="C45" s="4" t="s">
        <v>426</v>
      </c>
      <c r="D45" s="5" t="s">
        <v>450</v>
      </c>
      <c r="E45" s="3" t="s">
        <v>10</v>
      </c>
      <c r="F45" s="3">
        <v>301</v>
      </c>
      <c r="G45" s="3">
        <v>75</v>
      </c>
      <c r="H45" s="3" t="s">
        <v>6</v>
      </c>
      <c r="I45" s="3">
        <v>30</v>
      </c>
      <c r="J45" s="3">
        <v>78</v>
      </c>
      <c r="K45" s="3" t="s">
        <v>15</v>
      </c>
      <c r="L45" s="3">
        <v>54</v>
      </c>
      <c r="M45" s="3">
        <v>67</v>
      </c>
      <c r="N45" s="3" t="s">
        <v>6</v>
      </c>
      <c r="O45" s="3">
        <v>55</v>
      </c>
      <c r="P45" s="3">
        <v>43</v>
      </c>
      <c r="Q45" s="3" t="s">
        <v>9</v>
      </c>
      <c r="R45" s="3">
        <v>65</v>
      </c>
      <c r="S45" s="3">
        <v>71</v>
      </c>
      <c r="T45" s="3" t="s">
        <v>8</v>
      </c>
      <c r="U45" s="3">
        <v>48</v>
      </c>
      <c r="V45" s="3">
        <v>54</v>
      </c>
      <c r="W45" s="3" t="s">
        <v>9</v>
      </c>
      <c r="X45" s="3" t="s">
        <v>4</v>
      </c>
      <c r="Y45" s="3" t="s">
        <v>4</v>
      </c>
      <c r="Z45" s="3" t="s">
        <v>4</v>
      </c>
      <c r="AA45" s="3">
        <v>345</v>
      </c>
      <c r="AB45" s="3">
        <f t="shared" si="1"/>
        <v>69</v>
      </c>
      <c r="AC45" s="3" t="s">
        <v>14</v>
      </c>
    </row>
    <row r="46" spans="1:29">
      <c r="A46" s="3">
        <v>45</v>
      </c>
      <c r="B46" s="4">
        <v>26634817</v>
      </c>
      <c r="C46" s="4" t="s">
        <v>345</v>
      </c>
      <c r="D46" s="5" t="s">
        <v>355</v>
      </c>
      <c r="E46" s="3" t="s">
        <v>0</v>
      </c>
      <c r="F46" s="3">
        <v>301</v>
      </c>
      <c r="G46" s="3">
        <v>74</v>
      </c>
      <c r="H46" s="3" t="s">
        <v>6</v>
      </c>
      <c r="I46" s="3">
        <v>30</v>
      </c>
      <c r="J46" s="3">
        <v>65</v>
      </c>
      <c r="K46" s="3" t="s">
        <v>16</v>
      </c>
      <c r="L46" s="3">
        <v>54</v>
      </c>
      <c r="M46" s="3">
        <v>68</v>
      </c>
      <c r="N46" s="3" t="s">
        <v>6</v>
      </c>
      <c r="O46" s="3">
        <v>55</v>
      </c>
      <c r="P46" s="3">
        <v>44</v>
      </c>
      <c r="Q46" s="3" t="s">
        <v>9</v>
      </c>
      <c r="R46" s="3">
        <v>65</v>
      </c>
      <c r="S46" s="3">
        <v>73</v>
      </c>
      <c r="T46" s="3" t="s">
        <v>8</v>
      </c>
      <c r="U46" s="3">
        <v>48</v>
      </c>
      <c r="V46" s="3">
        <v>65</v>
      </c>
      <c r="W46" s="3" t="s">
        <v>8</v>
      </c>
      <c r="X46" s="3" t="s">
        <v>4</v>
      </c>
      <c r="Y46" s="3" t="s">
        <v>4</v>
      </c>
      <c r="Z46" s="3" t="s">
        <v>4</v>
      </c>
      <c r="AA46" s="3">
        <v>345</v>
      </c>
      <c r="AB46" s="3">
        <f t="shared" si="1"/>
        <v>69</v>
      </c>
      <c r="AC46" s="3" t="s">
        <v>14</v>
      </c>
    </row>
    <row r="47" spans="1:29">
      <c r="A47" s="3">
        <v>46</v>
      </c>
      <c r="B47" s="4">
        <v>26634827</v>
      </c>
      <c r="C47" s="4" t="s">
        <v>345</v>
      </c>
      <c r="D47" s="5" t="s">
        <v>363</v>
      </c>
      <c r="E47" s="3" t="s">
        <v>10</v>
      </c>
      <c r="F47" s="3">
        <v>301</v>
      </c>
      <c r="G47" s="3">
        <v>75</v>
      </c>
      <c r="H47" s="3" t="s">
        <v>6</v>
      </c>
      <c r="I47" s="3">
        <v>30</v>
      </c>
      <c r="J47" s="3">
        <v>78</v>
      </c>
      <c r="K47" s="3" t="s">
        <v>15</v>
      </c>
      <c r="L47" s="3">
        <v>41</v>
      </c>
      <c r="M47" s="3">
        <v>45</v>
      </c>
      <c r="N47" s="3" t="s">
        <v>9</v>
      </c>
      <c r="O47" s="3">
        <v>54</v>
      </c>
      <c r="P47" s="3">
        <v>71</v>
      </c>
      <c r="Q47" s="3" t="s">
        <v>6</v>
      </c>
      <c r="R47" s="3">
        <v>55</v>
      </c>
      <c r="S47" s="3">
        <v>54</v>
      </c>
      <c r="T47" s="3" t="s">
        <v>6</v>
      </c>
      <c r="U47" s="3">
        <v>48</v>
      </c>
      <c r="V47" s="3">
        <v>66</v>
      </c>
      <c r="W47" s="3" t="s">
        <v>8</v>
      </c>
      <c r="X47" s="3" t="s">
        <v>4</v>
      </c>
      <c r="Y47" s="3" t="s">
        <v>4</v>
      </c>
      <c r="Z47" s="3" t="s">
        <v>4</v>
      </c>
      <c r="AA47" s="3">
        <v>344</v>
      </c>
      <c r="AB47" s="3">
        <f t="shared" si="1"/>
        <v>68.8</v>
      </c>
      <c r="AC47" s="3" t="s">
        <v>14</v>
      </c>
    </row>
    <row r="48" spans="1:29">
      <c r="A48" s="3">
        <v>47</v>
      </c>
      <c r="B48" s="4">
        <v>26634930</v>
      </c>
      <c r="C48" s="4" t="s">
        <v>426</v>
      </c>
      <c r="D48" s="5" t="s">
        <v>243</v>
      </c>
      <c r="E48" s="3" t="s">
        <v>0</v>
      </c>
      <c r="F48" s="3">
        <v>301</v>
      </c>
      <c r="G48" s="3">
        <v>72</v>
      </c>
      <c r="H48" s="3" t="s">
        <v>6</v>
      </c>
      <c r="I48" s="3">
        <v>30</v>
      </c>
      <c r="J48" s="3">
        <v>66</v>
      </c>
      <c r="K48" s="3" t="s">
        <v>16</v>
      </c>
      <c r="L48" s="3">
        <v>41</v>
      </c>
      <c r="M48" s="3">
        <v>67</v>
      </c>
      <c r="N48" s="3" t="s">
        <v>16</v>
      </c>
      <c r="O48" s="3">
        <v>54</v>
      </c>
      <c r="P48" s="3">
        <v>69</v>
      </c>
      <c r="Q48" s="3" t="s">
        <v>6</v>
      </c>
      <c r="R48" s="3">
        <v>55</v>
      </c>
      <c r="S48" s="3">
        <v>68</v>
      </c>
      <c r="T48" s="3" t="s">
        <v>5</v>
      </c>
      <c r="U48" s="3">
        <v>48</v>
      </c>
      <c r="V48" s="3">
        <v>61</v>
      </c>
      <c r="W48" s="3" t="s">
        <v>8</v>
      </c>
      <c r="X48" s="3" t="s">
        <v>4</v>
      </c>
      <c r="Y48" s="3" t="s">
        <v>4</v>
      </c>
      <c r="Z48" s="3" t="s">
        <v>4</v>
      </c>
      <c r="AA48" s="3">
        <v>342</v>
      </c>
      <c r="AB48" s="3">
        <f t="shared" si="1"/>
        <v>68.400000000000006</v>
      </c>
      <c r="AC48" s="3" t="s">
        <v>14</v>
      </c>
    </row>
    <row r="49" spans="1:29">
      <c r="A49" s="3">
        <v>48</v>
      </c>
      <c r="B49" s="4">
        <v>26634937</v>
      </c>
      <c r="C49" s="4" t="s">
        <v>426</v>
      </c>
      <c r="D49" s="5" t="s">
        <v>443</v>
      </c>
      <c r="E49" s="3" t="s">
        <v>10</v>
      </c>
      <c r="F49" s="3">
        <v>301</v>
      </c>
      <c r="G49" s="3">
        <v>82</v>
      </c>
      <c r="H49" s="3" t="s">
        <v>5</v>
      </c>
      <c r="I49" s="3">
        <v>30</v>
      </c>
      <c r="J49" s="3">
        <v>60</v>
      </c>
      <c r="K49" s="3" t="s">
        <v>6</v>
      </c>
      <c r="L49" s="3">
        <v>41</v>
      </c>
      <c r="M49" s="3">
        <v>52</v>
      </c>
      <c r="N49" s="3" t="s">
        <v>8</v>
      </c>
      <c r="O49" s="3">
        <v>54</v>
      </c>
      <c r="P49" s="3">
        <v>72</v>
      </c>
      <c r="Q49" s="3" t="s">
        <v>16</v>
      </c>
      <c r="R49" s="3">
        <v>55</v>
      </c>
      <c r="S49" s="3">
        <v>49</v>
      </c>
      <c r="T49" s="3" t="s">
        <v>8</v>
      </c>
      <c r="U49" s="3">
        <v>48</v>
      </c>
      <c r="V49" s="3">
        <v>76</v>
      </c>
      <c r="W49" s="3" t="s">
        <v>16</v>
      </c>
      <c r="X49" s="3" t="s">
        <v>4</v>
      </c>
      <c r="Y49" s="3" t="s">
        <v>4</v>
      </c>
      <c r="Z49" s="3" t="s">
        <v>19</v>
      </c>
      <c r="AA49" s="3">
        <v>342</v>
      </c>
      <c r="AB49" s="3">
        <f t="shared" si="1"/>
        <v>68.400000000000006</v>
      </c>
      <c r="AC49" s="3" t="s">
        <v>14</v>
      </c>
    </row>
    <row r="50" spans="1:29">
      <c r="A50" s="3">
        <v>49</v>
      </c>
      <c r="B50" s="4">
        <v>26634820</v>
      </c>
      <c r="C50" s="4" t="s">
        <v>345</v>
      </c>
      <c r="D50" s="5" t="s">
        <v>357</v>
      </c>
      <c r="E50" s="3" t="s">
        <v>10</v>
      </c>
      <c r="F50" s="3">
        <v>301</v>
      </c>
      <c r="G50" s="3">
        <v>76</v>
      </c>
      <c r="H50" s="3" t="s">
        <v>6</v>
      </c>
      <c r="I50" s="3">
        <v>30</v>
      </c>
      <c r="J50" s="3">
        <v>78</v>
      </c>
      <c r="K50" s="3" t="s">
        <v>15</v>
      </c>
      <c r="L50" s="3">
        <v>48</v>
      </c>
      <c r="M50" s="3">
        <v>68</v>
      </c>
      <c r="N50" s="3" t="s">
        <v>6</v>
      </c>
      <c r="O50" s="3">
        <v>54</v>
      </c>
      <c r="P50" s="3">
        <v>72</v>
      </c>
      <c r="Q50" s="3" t="s">
        <v>16</v>
      </c>
      <c r="R50" s="3">
        <v>55</v>
      </c>
      <c r="S50" s="3">
        <v>48</v>
      </c>
      <c r="T50" s="3" t="s">
        <v>8</v>
      </c>
      <c r="U50" s="3">
        <v>41</v>
      </c>
      <c r="V50" s="3">
        <v>35</v>
      </c>
      <c r="W50" s="3" t="s">
        <v>7</v>
      </c>
      <c r="X50" s="3" t="s">
        <v>19</v>
      </c>
      <c r="Y50" s="3" t="s">
        <v>4</v>
      </c>
      <c r="Z50" s="3" t="s">
        <v>4</v>
      </c>
      <c r="AA50" s="3">
        <v>342</v>
      </c>
      <c r="AB50" s="3">
        <f t="shared" si="1"/>
        <v>68.400000000000006</v>
      </c>
      <c r="AC50" s="3" t="s">
        <v>14</v>
      </c>
    </row>
    <row r="51" spans="1:29">
      <c r="A51" s="3">
        <v>50</v>
      </c>
      <c r="B51" s="4">
        <v>26634811</v>
      </c>
      <c r="C51" s="4" t="s">
        <v>345</v>
      </c>
      <c r="D51" s="5" t="s">
        <v>350</v>
      </c>
      <c r="E51" s="3" t="s">
        <v>10</v>
      </c>
      <c r="F51" s="3">
        <v>301</v>
      </c>
      <c r="G51" s="3">
        <v>74</v>
      </c>
      <c r="H51" s="3" t="s">
        <v>6</v>
      </c>
      <c r="I51" s="3">
        <v>30</v>
      </c>
      <c r="J51" s="3">
        <v>64</v>
      </c>
      <c r="K51" s="3" t="s">
        <v>16</v>
      </c>
      <c r="L51" s="3">
        <v>48</v>
      </c>
      <c r="M51" s="3">
        <v>64</v>
      </c>
      <c r="N51" s="3" t="s">
        <v>8</v>
      </c>
      <c r="O51" s="3">
        <v>54</v>
      </c>
      <c r="P51" s="3">
        <v>66</v>
      </c>
      <c r="Q51" s="3" t="s">
        <v>6</v>
      </c>
      <c r="R51" s="3">
        <v>65</v>
      </c>
      <c r="S51" s="3">
        <v>71</v>
      </c>
      <c r="T51" s="3" t="s">
        <v>8</v>
      </c>
      <c r="U51" s="3">
        <v>55</v>
      </c>
      <c r="V51" s="3">
        <v>35</v>
      </c>
      <c r="W51" s="3" t="s">
        <v>7</v>
      </c>
      <c r="X51" s="3" t="s">
        <v>19</v>
      </c>
      <c r="Y51" s="3" t="s">
        <v>19</v>
      </c>
      <c r="Z51" s="3" t="s">
        <v>19</v>
      </c>
      <c r="AA51" s="3">
        <v>339</v>
      </c>
      <c r="AB51" s="3">
        <f t="shared" si="1"/>
        <v>67.8</v>
      </c>
      <c r="AC51" s="3" t="s">
        <v>14</v>
      </c>
    </row>
    <row r="52" spans="1:29">
      <c r="A52" s="3">
        <v>51</v>
      </c>
      <c r="B52" s="4">
        <v>26634832</v>
      </c>
      <c r="C52" s="4" t="s">
        <v>345</v>
      </c>
      <c r="D52" s="5" t="s">
        <v>148</v>
      </c>
      <c r="E52" s="3" t="s">
        <v>0</v>
      </c>
      <c r="F52" s="3">
        <v>301</v>
      </c>
      <c r="G52" s="3">
        <v>70</v>
      </c>
      <c r="H52" s="3" t="s">
        <v>6</v>
      </c>
      <c r="I52" s="3">
        <v>30</v>
      </c>
      <c r="J52" s="3">
        <v>85</v>
      </c>
      <c r="K52" s="3" t="s">
        <v>19</v>
      </c>
      <c r="L52" s="3">
        <v>41</v>
      </c>
      <c r="M52" s="3">
        <v>53</v>
      </c>
      <c r="N52" s="3" t="s">
        <v>8</v>
      </c>
      <c r="O52" s="3">
        <v>54</v>
      </c>
      <c r="P52" s="3">
        <v>71</v>
      </c>
      <c r="Q52" s="3" t="s">
        <v>6</v>
      </c>
      <c r="R52" s="3">
        <v>55</v>
      </c>
      <c r="S52" s="3">
        <v>51</v>
      </c>
      <c r="T52" s="3" t="s">
        <v>8</v>
      </c>
      <c r="U52" s="3">
        <v>48</v>
      </c>
      <c r="V52" s="3">
        <v>56</v>
      </c>
      <c r="W52" s="3" t="s">
        <v>9</v>
      </c>
      <c r="X52" s="3" t="s">
        <v>4</v>
      </c>
      <c r="Y52" s="3" t="s">
        <v>4</v>
      </c>
      <c r="Z52" s="3" t="s">
        <v>4</v>
      </c>
      <c r="AA52" s="3">
        <v>335</v>
      </c>
      <c r="AB52" s="3">
        <f t="shared" si="1"/>
        <v>67</v>
      </c>
      <c r="AC52" s="3" t="s">
        <v>14</v>
      </c>
    </row>
    <row r="53" spans="1:29">
      <c r="A53" s="3">
        <v>52</v>
      </c>
      <c r="B53" s="4">
        <v>26634826</v>
      </c>
      <c r="C53" s="4" t="s">
        <v>345</v>
      </c>
      <c r="D53" s="5" t="s">
        <v>362</v>
      </c>
      <c r="E53" s="3" t="s">
        <v>0</v>
      </c>
      <c r="F53" s="3">
        <v>301</v>
      </c>
      <c r="G53" s="3">
        <v>76</v>
      </c>
      <c r="H53" s="3" t="s">
        <v>6</v>
      </c>
      <c r="I53" s="3">
        <v>30</v>
      </c>
      <c r="J53" s="3">
        <v>72</v>
      </c>
      <c r="K53" s="3" t="s">
        <v>5</v>
      </c>
      <c r="L53" s="3">
        <v>41</v>
      </c>
      <c r="M53" s="3">
        <v>53</v>
      </c>
      <c r="N53" s="3" t="s">
        <v>8</v>
      </c>
      <c r="O53" s="3">
        <v>54</v>
      </c>
      <c r="P53" s="3">
        <v>70</v>
      </c>
      <c r="Q53" s="3" t="s">
        <v>6</v>
      </c>
      <c r="R53" s="3">
        <v>55</v>
      </c>
      <c r="S53" s="3">
        <v>51</v>
      </c>
      <c r="T53" s="3" t="s">
        <v>8</v>
      </c>
      <c r="U53" s="3">
        <v>48</v>
      </c>
      <c r="V53" s="3">
        <v>59</v>
      </c>
      <c r="W53" s="3" t="s">
        <v>9</v>
      </c>
      <c r="X53" s="3" t="s">
        <v>4</v>
      </c>
      <c r="Y53" s="3" t="s">
        <v>4</v>
      </c>
      <c r="Z53" s="3" t="s">
        <v>4</v>
      </c>
      <c r="AA53" s="3">
        <v>330</v>
      </c>
      <c r="AB53" s="3">
        <f t="shared" si="1"/>
        <v>66</v>
      </c>
      <c r="AC53" s="3" t="s">
        <v>14</v>
      </c>
    </row>
    <row r="54" spans="1:29">
      <c r="A54" s="3">
        <v>53</v>
      </c>
      <c r="B54" s="4">
        <v>26634805</v>
      </c>
      <c r="C54" s="4" t="s">
        <v>345</v>
      </c>
      <c r="D54" s="5" t="s">
        <v>347</v>
      </c>
      <c r="E54" s="3" t="s">
        <v>0</v>
      </c>
      <c r="F54" s="3">
        <v>301</v>
      </c>
      <c r="G54" s="3">
        <v>75</v>
      </c>
      <c r="H54" s="3" t="s">
        <v>6</v>
      </c>
      <c r="I54" s="3">
        <v>302</v>
      </c>
      <c r="J54" s="3">
        <v>65</v>
      </c>
      <c r="K54" s="3" t="s">
        <v>6</v>
      </c>
      <c r="L54" s="3">
        <v>30</v>
      </c>
      <c r="M54" s="3">
        <v>73</v>
      </c>
      <c r="N54" s="3" t="s">
        <v>5</v>
      </c>
      <c r="O54" s="3">
        <v>54</v>
      </c>
      <c r="P54" s="3">
        <v>64</v>
      </c>
      <c r="Q54" s="3" t="s">
        <v>8</v>
      </c>
      <c r="R54" s="3">
        <v>55</v>
      </c>
      <c r="S54" s="3">
        <v>44</v>
      </c>
      <c r="T54" s="3" t="s">
        <v>9</v>
      </c>
      <c r="U54" s="3">
        <v>48</v>
      </c>
      <c r="V54" s="3">
        <v>52</v>
      </c>
      <c r="W54" s="3" t="s">
        <v>9</v>
      </c>
      <c r="X54" s="3" t="s">
        <v>4</v>
      </c>
      <c r="Y54" s="3" t="s">
        <v>4</v>
      </c>
      <c r="Z54" s="3" t="s">
        <v>19</v>
      </c>
      <c r="AA54" s="3">
        <v>329</v>
      </c>
      <c r="AB54" s="3">
        <f t="shared" si="1"/>
        <v>65.8</v>
      </c>
      <c r="AC54" s="3" t="s">
        <v>14</v>
      </c>
    </row>
    <row r="55" spans="1:29">
      <c r="A55" s="3">
        <v>54</v>
      </c>
      <c r="B55" s="4">
        <v>26634819</v>
      </c>
      <c r="C55" s="4" t="s">
        <v>345</v>
      </c>
      <c r="D55" s="5" t="s">
        <v>134</v>
      </c>
      <c r="E55" s="3" t="s">
        <v>0</v>
      </c>
      <c r="F55" s="3">
        <v>301</v>
      </c>
      <c r="G55" s="3">
        <v>76</v>
      </c>
      <c r="H55" s="3" t="s">
        <v>6</v>
      </c>
      <c r="I55" s="3">
        <v>30</v>
      </c>
      <c r="J55" s="3">
        <v>75</v>
      </c>
      <c r="K55" s="3" t="s">
        <v>5</v>
      </c>
      <c r="L55" s="3">
        <v>41</v>
      </c>
      <c r="M55" s="3">
        <v>45</v>
      </c>
      <c r="N55" s="3" t="s">
        <v>9</v>
      </c>
      <c r="O55" s="3">
        <v>54</v>
      </c>
      <c r="P55" s="3">
        <v>69</v>
      </c>
      <c r="Q55" s="3" t="s">
        <v>6</v>
      </c>
      <c r="R55" s="3">
        <v>55</v>
      </c>
      <c r="S55" s="3">
        <v>50</v>
      </c>
      <c r="T55" s="3" t="s">
        <v>8</v>
      </c>
      <c r="U55" s="3">
        <v>48</v>
      </c>
      <c r="V55" s="3">
        <v>59</v>
      </c>
      <c r="W55" s="3" t="s">
        <v>9</v>
      </c>
      <c r="X55" s="3" t="s">
        <v>4</v>
      </c>
      <c r="Y55" s="3" t="s">
        <v>4</v>
      </c>
      <c r="Z55" s="3" t="s">
        <v>4</v>
      </c>
      <c r="AA55" s="3">
        <v>329</v>
      </c>
      <c r="AB55" s="3">
        <f t="shared" si="1"/>
        <v>65.8</v>
      </c>
      <c r="AC55" s="3" t="s">
        <v>14</v>
      </c>
    </row>
    <row r="56" spans="1:29">
      <c r="A56" s="3">
        <v>55</v>
      </c>
      <c r="B56" s="4">
        <v>26634975</v>
      </c>
      <c r="C56" s="4" t="s">
        <v>345</v>
      </c>
      <c r="D56" s="5" t="s">
        <v>475</v>
      </c>
      <c r="E56" s="3" t="s">
        <v>10</v>
      </c>
      <c r="F56" s="3">
        <v>301</v>
      </c>
      <c r="G56" s="3">
        <v>74</v>
      </c>
      <c r="H56" s="3" t="s">
        <v>6</v>
      </c>
      <c r="I56" s="3">
        <v>302</v>
      </c>
      <c r="J56" s="3">
        <v>66</v>
      </c>
      <c r="K56" s="3" t="s">
        <v>6</v>
      </c>
      <c r="L56" s="3">
        <v>30</v>
      </c>
      <c r="M56" s="3">
        <v>52</v>
      </c>
      <c r="N56" s="3" t="s">
        <v>8</v>
      </c>
      <c r="O56" s="3">
        <v>48</v>
      </c>
      <c r="P56" s="3">
        <v>73</v>
      </c>
      <c r="Q56" s="3" t="s">
        <v>16</v>
      </c>
      <c r="R56" s="3">
        <v>54</v>
      </c>
      <c r="S56" s="3">
        <v>64</v>
      </c>
      <c r="T56" s="3" t="s">
        <v>8</v>
      </c>
      <c r="U56" s="3">
        <v>55</v>
      </c>
      <c r="V56" s="3">
        <v>40</v>
      </c>
      <c r="W56" s="3" t="s">
        <v>7</v>
      </c>
      <c r="X56" s="3" t="s">
        <v>15</v>
      </c>
      <c r="Y56" s="3" t="s">
        <v>4</v>
      </c>
      <c r="Z56" s="3" t="s">
        <v>4</v>
      </c>
      <c r="AA56" s="3">
        <v>329</v>
      </c>
      <c r="AB56" s="3">
        <f t="shared" si="1"/>
        <v>65.8</v>
      </c>
      <c r="AC56" s="3" t="s">
        <v>14</v>
      </c>
    </row>
    <row r="57" spans="1:29">
      <c r="A57" s="3">
        <v>56</v>
      </c>
      <c r="B57" s="4">
        <v>26634926</v>
      </c>
      <c r="C57" s="4" t="s">
        <v>426</v>
      </c>
      <c r="D57" s="5" t="s">
        <v>436</v>
      </c>
      <c r="E57" s="3" t="s">
        <v>10</v>
      </c>
      <c r="F57" s="3">
        <v>301</v>
      </c>
      <c r="G57" s="3">
        <v>80</v>
      </c>
      <c r="H57" s="3" t="s">
        <v>16</v>
      </c>
      <c r="I57" s="3">
        <v>30</v>
      </c>
      <c r="J57" s="3">
        <v>56</v>
      </c>
      <c r="K57" s="3" t="s">
        <v>8</v>
      </c>
      <c r="L57" s="3">
        <v>54</v>
      </c>
      <c r="M57" s="3">
        <v>64</v>
      </c>
      <c r="N57" s="3" t="s">
        <v>8</v>
      </c>
      <c r="O57" s="3">
        <v>55</v>
      </c>
      <c r="P57" s="3">
        <v>51</v>
      </c>
      <c r="Q57" s="3" t="s">
        <v>8</v>
      </c>
      <c r="R57" s="3">
        <v>65</v>
      </c>
      <c r="S57" s="3">
        <v>67</v>
      </c>
      <c r="T57" s="3" t="s">
        <v>8</v>
      </c>
      <c r="U57" s="3">
        <v>48</v>
      </c>
      <c r="V57" s="3">
        <v>61</v>
      </c>
      <c r="W57" s="3" t="s">
        <v>8</v>
      </c>
      <c r="X57" s="3" t="s">
        <v>4</v>
      </c>
      <c r="Y57" s="3" t="s">
        <v>4</v>
      </c>
      <c r="Z57" s="3" t="s">
        <v>4</v>
      </c>
      <c r="AA57" s="3">
        <v>328</v>
      </c>
      <c r="AB57" s="3">
        <f t="shared" si="1"/>
        <v>65.599999999999994</v>
      </c>
      <c r="AC57" s="3" t="s">
        <v>14</v>
      </c>
    </row>
    <row r="58" spans="1:29">
      <c r="A58" s="3">
        <v>57</v>
      </c>
      <c r="B58" s="4">
        <v>26634830</v>
      </c>
      <c r="C58" s="4" t="s">
        <v>345</v>
      </c>
      <c r="D58" s="5" t="s">
        <v>366</v>
      </c>
      <c r="E58" s="3" t="s">
        <v>0</v>
      </c>
      <c r="F58" s="3">
        <v>301</v>
      </c>
      <c r="G58" s="3">
        <v>80</v>
      </c>
      <c r="H58" s="3" t="s">
        <v>16</v>
      </c>
      <c r="I58" s="3">
        <v>30</v>
      </c>
      <c r="J58" s="3">
        <v>78</v>
      </c>
      <c r="K58" s="3" t="s">
        <v>15</v>
      </c>
      <c r="L58" s="3">
        <v>41</v>
      </c>
      <c r="M58" s="3">
        <v>44</v>
      </c>
      <c r="N58" s="3" t="s">
        <v>9</v>
      </c>
      <c r="O58" s="3">
        <v>48</v>
      </c>
      <c r="P58" s="3">
        <v>52</v>
      </c>
      <c r="Q58" s="3" t="s">
        <v>9</v>
      </c>
      <c r="R58" s="3">
        <v>54</v>
      </c>
      <c r="S58" s="3">
        <v>69</v>
      </c>
      <c r="T58" s="3" t="s">
        <v>6</v>
      </c>
      <c r="U58" s="3">
        <v>55</v>
      </c>
      <c r="V58" s="3">
        <v>42</v>
      </c>
      <c r="W58" s="3" t="s">
        <v>7</v>
      </c>
      <c r="X58" s="3" t="s">
        <v>15</v>
      </c>
      <c r="Y58" s="3" t="s">
        <v>15</v>
      </c>
      <c r="Z58" s="3" t="s">
        <v>15</v>
      </c>
      <c r="AA58" s="3">
        <v>323</v>
      </c>
      <c r="AB58" s="3">
        <f t="shared" si="1"/>
        <v>64.599999999999994</v>
      </c>
      <c r="AC58" s="3" t="s">
        <v>14</v>
      </c>
    </row>
    <row r="59" spans="1:29">
      <c r="A59" s="3">
        <v>58</v>
      </c>
      <c r="B59" s="4">
        <v>26634806</v>
      </c>
      <c r="C59" s="4" t="s">
        <v>345</v>
      </c>
      <c r="D59" s="5" t="s">
        <v>348</v>
      </c>
      <c r="E59" s="3" t="s">
        <v>0</v>
      </c>
      <c r="F59" s="3">
        <v>301</v>
      </c>
      <c r="G59" s="3">
        <v>70</v>
      </c>
      <c r="H59" s="3" t="s">
        <v>6</v>
      </c>
      <c r="I59" s="3">
        <v>302</v>
      </c>
      <c r="J59" s="3">
        <v>65</v>
      </c>
      <c r="K59" s="3" t="s">
        <v>6</v>
      </c>
      <c r="L59" s="3">
        <v>30</v>
      </c>
      <c r="M59" s="3">
        <v>57</v>
      </c>
      <c r="N59" s="3" t="s">
        <v>6</v>
      </c>
      <c r="O59" s="3">
        <v>48</v>
      </c>
      <c r="P59" s="3">
        <v>66</v>
      </c>
      <c r="Q59" s="3" t="s">
        <v>8</v>
      </c>
      <c r="R59" s="3">
        <v>54</v>
      </c>
      <c r="S59" s="3">
        <v>64</v>
      </c>
      <c r="T59" s="3" t="s">
        <v>8</v>
      </c>
      <c r="U59" s="3">
        <v>55</v>
      </c>
      <c r="V59" s="3">
        <v>36</v>
      </c>
      <c r="W59" s="3" t="s">
        <v>7</v>
      </c>
      <c r="X59" s="3" t="s">
        <v>19</v>
      </c>
      <c r="Y59" s="3" t="s">
        <v>19</v>
      </c>
      <c r="Z59" s="3" t="s">
        <v>19</v>
      </c>
      <c r="AA59" s="3">
        <v>322</v>
      </c>
      <c r="AB59" s="3">
        <f t="shared" si="1"/>
        <v>64.400000000000006</v>
      </c>
      <c r="AC59" s="3" t="s">
        <v>14</v>
      </c>
    </row>
    <row r="60" spans="1:29">
      <c r="A60" s="3">
        <v>59</v>
      </c>
      <c r="B60" s="4">
        <v>26634807</v>
      </c>
      <c r="C60" s="4" t="s">
        <v>345</v>
      </c>
      <c r="D60" s="5" t="s">
        <v>349</v>
      </c>
      <c r="E60" s="3" t="s">
        <v>10</v>
      </c>
      <c r="F60" s="3">
        <v>301</v>
      </c>
      <c r="G60" s="3">
        <v>66</v>
      </c>
      <c r="H60" s="3" t="s">
        <v>8</v>
      </c>
      <c r="I60" s="3">
        <v>302</v>
      </c>
      <c r="J60" s="3">
        <v>64</v>
      </c>
      <c r="K60" s="3" t="s">
        <v>6</v>
      </c>
      <c r="L60" s="3">
        <v>30</v>
      </c>
      <c r="M60" s="3">
        <v>70</v>
      </c>
      <c r="N60" s="3" t="s">
        <v>16</v>
      </c>
      <c r="O60" s="3">
        <v>54</v>
      </c>
      <c r="P60" s="3">
        <v>64</v>
      </c>
      <c r="Q60" s="3" t="s">
        <v>8</v>
      </c>
      <c r="R60" s="3">
        <v>55</v>
      </c>
      <c r="S60" s="3">
        <v>43</v>
      </c>
      <c r="T60" s="3" t="s">
        <v>9</v>
      </c>
      <c r="U60" s="3">
        <v>48</v>
      </c>
      <c r="V60" s="3">
        <v>57</v>
      </c>
      <c r="W60" s="3" t="s">
        <v>9</v>
      </c>
      <c r="X60" s="3" t="s">
        <v>4</v>
      </c>
      <c r="Y60" s="3" t="s">
        <v>4</v>
      </c>
      <c r="Z60" s="3" t="s">
        <v>4</v>
      </c>
      <c r="AA60" s="3">
        <v>321</v>
      </c>
      <c r="AB60" s="3">
        <f t="shared" si="1"/>
        <v>64.2</v>
      </c>
      <c r="AC60" s="3" t="s">
        <v>14</v>
      </c>
    </row>
    <row r="61" spans="1:29">
      <c r="A61" s="3">
        <v>60</v>
      </c>
      <c r="B61" s="4">
        <v>26634929</v>
      </c>
      <c r="C61" s="4" t="s">
        <v>426</v>
      </c>
      <c r="D61" s="5" t="s">
        <v>439</v>
      </c>
      <c r="E61" s="3" t="s">
        <v>10</v>
      </c>
      <c r="F61" s="3">
        <v>301</v>
      </c>
      <c r="G61" s="3">
        <v>73</v>
      </c>
      <c r="H61" s="3" t="s">
        <v>6</v>
      </c>
      <c r="I61" s="3">
        <v>30</v>
      </c>
      <c r="J61" s="3">
        <v>67</v>
      </c>
      <c r="K61" s="3" t="s">
        <v>16</v>
      </c>
      <c r="L61" s="3">
        <v>41</v>
      </c>
      <c r="M61" s="3">
        <v>52</v>
      </c>
      <c r="N61" s="3" t="s">
        <v>8</v>
      </c>
      <c r="O61" s="3">
        <v>54</v>
      </c>
      <c r="P61" s="3">
        <v>66</v>
      </c>
      <c r="Q61" s="3" t="s">
        <v>6</v>
      </c>
      <c r="R61" s="3">
        <v>55</v>
      </c>
      <c r="S61" s="3">
        <v>55</v>
      </c>
      <c r="T61" s="3" t="s">
        <v>6</v>
      </c>
      <c r="U61" s="3">
        <v>48</v>
      </c>
      <c r="V61" s="3">
        <v>59</v>
      </c>
      <c r="W61" s="3" t="s">
        <v>9</v>
      </c>
      <c r="X61" s="3" t="s">
        <v>4</v>
      </c>
      <c r="Y61" s="3" t="s">
        <v>4</v>
      </c>
      <c r="Z61" s="3" t="s">
        <v>15</v>
      </c>
      <c r="AA61" s="3">
        <v>320</v>
      </c>
      <c r="AB61" s="3">
        <f t="shared" si="1"/>
        <v>64</v>
      </c>
      <c r="AC61" s="3" t="s">
        <v>14</v>
      </c>
    </row>
    <row r="62" spans="1:29">
      <c r="A62" s="3">
        <v>61</v>
      </c>
      <c r="B62" s="4">
        <v>26634831</v>
      </c>
      <c r="C62" s="4" t="s">
        <v>345</v>
      </c>
      <c r="D62" s="5" t="s">
        <v>367</v>
      </c>
      <c r="E62" s="3" t="s">
        <v>0</v>
      </c>
      <c r="F62" s="3">
        <v>301</v>
      </c>
      <c r="G62" s="3">
        <v>81</v>
      </c>
      <c r="H62" s="3" t="s">
        <v>16</v>
      </c>
      <c r="I62" s="3">
        <v>30</v>
      </c>
      <c r="J62" s="3">
        <v>63</v>
      </c>
      <c r="K62" s="3" t="s">
        <v>6</v>
      </c>
      <c r="L62" s="3">
        <v>41</v>
      </c>
      <c r="M62" s="3">
        <v>55</v>
      </c>
      <c r="N62" s="3" t="s">
        <v>8</v>
      </c>
      <c r="O62" s="3">
        <v>54</v>
      </c>
      <c r="P62" s="3">
        <v>67</v>
      </c>
      <c r="Q62" s="3" t="s">
        <v>6</v>
      </c>
      <c r="R62" s="3">
        <v>55</v>
      </c>
      <c r="S62" s="3">
        <v>49</v>
      </c>
      <c r="T62" s="3" t="s">
        <v>8</v>
      </c>
      <c r="U62" s="3">
        <v>48</v>
      </c>
      <c r="V62" s="3">
        <v>37</v>
      </c>
      <c r="W62" s="3" t="s">
        <v>7</v>
      </c>
      <c r="X62" s="3" t="s">
        <v>4</v>
      </c>
      <c r="Y62" s="3" t="s">
        <v>4</v>
      </c>
      <c r="Z62" s="3" t="s">
        <v>4</v>
      </c>
      <c r="AA62" s="3">
        <v>315</v>
      </c>
      <c r="AB62" s="3">
        <f t="shared" si="1"/>
        <v>63</v>
      </c>
      <c r="AC62" s="3" t="s">
        <v>14</v>
      </c>
    </row>
    <row r="63" spans="1:29">
      <c r="A63" s="3">
        <v>62</v>
      </c>
      <c r="B63" s="4">
        <v>26634924</v>
      </c>
      <c r="C63" s="4" t="s">
        <v>426</v>
      </c>
      <c r="D63" s="5" t="s">
        <v>434</v>
      </c>
      <c r="E63" s="3" t="s">
        <v>10</v>
      </c>
      <c r="F63" s="3">
        <v>301</v>
      </c>
      <c r="G63" s="3">
        <v>67</v>
      </c>
      <c r="H63" s="3" t="s">
        <v>8</v>
      </c>
      <c r="I63" s="3">
        <v>30</v>
      </c>
      <c r="J63" s="3">
        <v>63</v>
      </c>
      <c r="K63" s="3" t="s">
        <v>6</v>
      </c>
      <c r="L63" s="3">
        <v>54</v>
      </c>
      <c r="M63" s="3">
        <v>62</v>
      </c>
      <c r="N63" s="3" t="s">
        <v>8</v>
      </c>
      <c r="O63" s="3">
        <v>55</v>
      </c>
      <c r="P63" s="3">
        <v>51</v>
      </c>
      <c r="Q63" s="3" t="s">
        <v>8</v>
      </c>
      <c r="R63" s="3">
        <v>65</v>
      </c>
      <c r="S63" s="3">
        <v>67</v>
      </c>
      <c r="T63" s="3" t="s">
        <v>8</v>
      </c>
      <c r="U63" s="3">
        <v>48</v>
      </c>
      <c r="V63" s="3">
        <v>55</v>
      </c>
      <c r="W63" s="3" t="s">
        <v>9</v>
      </c>
      <c r="X63" s="3" t="s">
        <v>4</v>
      </c>
      <c r="Y63" s="3" t="s">
        <v>4</v>
      </c>
      <c r="Z63" s="3" t="s">
        <v>4</v>
      </c>
      <c r="AA63" s="3">
        <v>314</v>
      </c>
      <c r="AB63" s="3">
        <f t="shared" si="1"/>
        <v>62.8</v>
      </c>
      <c r="AC63" s="3" t="s">
        <v>14</v>
      </c>
    </row>
    <row r="64" spans="1:29">
      <c r="A64" s="3">
        <v>63</v>
      </c>
      <c r="B64" s="4">
        <v>26634809</v>
      </c>
      <c r="C64" s="4" t="s">
        <v>345</v>
      </c>
      <c r="D64" s="5" t="s">
        <v>121</v>
      </c>
      <c r="E64" s="3" t="s">
        <v>0</v>
      </c>
      <c r="F64" s="3">
        <v>301</v>
      </c>
      <c r="G64" s="3">
        <v>50</v>
      </c>
      <c r="H64" s="3" t="s">
        <v>9</v>
      </c>
      <c r="I64" s="3">
        <v>302</v>
      </c>
      <c r="J64" s="3">
        <v>61</v>
      </c>
      <c r="K64" s="3" t="s">
        <v>8</v>
      </c>
      <c r="L64" s="3">
        <v>30</v>
      </c>
      <c r="M64" s="3">
        <v>72</v>
      </c>
      <c r="N64" s="3" t="s">
        <v>5</v>
      </c>
      <c r="O64" s="3">
        <v>54</v>
      </c>
      <c r="P64" s="3">
        <v>61</v>
      </c>
      <c r="Q64" s="3" t="s">
        <v>8</v>
      </c>
      <c r="R64" s="3">
        <v>55</v>
      </c>
      <c r="S64" s="3">
        <v>55</v>
      </c>
      <c r="T64" s="3" t="s">
        <v>6</v>
      </c>
      <c r="U64" s="3">
        <v>48</v>
      </c>
      <c r="V64" s="3">
        <v>61</v>
      </c>
      <c r="W64" s="3" t="s">
        <v>8</v>
      </c>
      <c r="X64" s="3" t="s">
        <v>4</v>
      </c>
      <c r="Y64" s="3" t="s">
        <v>4</v>
      </c>
      <c r="Z64" s="3" t="s">
        <v>4</v>
      </c>
      <c r="AA64" s="3">
        <v>305</v>
      </c>
      <c r="AB64" s="3">
        <f t="shared" si="1"/>
        <v>61</v>
      </c>
      <c r="AC64" s="3" t="s">
        <v>14</v>
      </c>
    </row>
    <row r="65" spans="1:31">
      <c r="A65" s="3">
        <v>64</v>
      </c>
      <c r="B65" s="4">
        <v>26634921</v>
      </c>
      <c r="C65" s="4" t="s">
        <v>426</v>
      </c>
      <c r="D65" s="5" t="s">
        <v>415</v>
      </c>
      <c r="E65" s="3" t="s">
        <v>0</v>
      </c>
      <c r="F65" s="3">
        <v>301</v>
      </c>
      <c r="G65" s="3">
        <v>76</v>
      </c>
      <c r="H65" s="3" t="s">
        <v>6</v>
      </c>
      <c r="I65" s="3">
        <v>302</v>
      </c>
      <c r="J65" s="3">
        <v>61</v>
      </c>
      <c r="K65" s="3" t="s">
        <v>8</v>
      </c>
      <c r="L65" s="3">
        <v>30</v>
      </c>
      <c r="M65" s="3">
        <v>47</v>
      </c>
      <c r="N65" s="3" t="s">
        <v>9</v>
      </c>
      <c r="O65" s="3">
        <v>48</v>
      </c>
      <c r="P65" s="3">
        <v>60</v>
      </c>
      <c r="Q65" s="3" t="s">
        <v>8</v>
      </c>
      <c r="R65" s="3">
        <v>54</v>
      </c>
      <c r="S65" s="3">
        <v>60</v>
      </c>
      <c r="T65" s="3" t="s">
        <v>8</v>
      </c>
      <c r="U65" s="3">
        <v>55</v>
      </c>
      <c r="V65" s="3">
        <v>32</v>
      </c>
      <c r="W65" s="3" t="s">
        <v>7</v>
      </c>
      <c r="X65" s="3" t="s">
        <v>19</v>
      </c>
      <c r="Y65" s="3" t="s">
        <v>19</v>
      </c>
      <c r="Z65" s="3" t="s">
        <v>19</v>
      </c>
      <c r="AA65" s="3">
        <v>304</v>
      </c>
      <c r="AB65" s="3">
        <f t="shared" si="1"/>
        <v>60.8</v>
      </c>
      <c r="AC65" s="3" t="s">
        <v>14</v>
      </c>
    </row>
    <row r="66" spans="1:31">
      <c r="A66" s="3">
        <v>65</v>
      </c>
      <c r="B66" s="4">
        <v>26634804</v>
      </c>
      <c r="C66" s="4" t="s">
        <v>345</v>
      </c>
      <c r="D66" s="5" t="s">
        <v>346</v>
      </c>
      <c r="E66" s="3" t="s">
        <v>0</v>
      </c>
      <c r="F66" s="3">
        <v>301</v>
      </c>
      <c r="G66" s="3">
        <v>56</v>
      </c>
      <c r="H66" s="3" t="s">
        <v>9</v>
      </c>
      <c r="I66" s="3">
        <v>302</v>
      </c>
      <c r="J66" s="3">
        <v>52</v>
      </c>
      <c r="K66" s="3" t="s">
        <v>9</v>
      </c>
      <c r="L66" s="3">
        <v>30</v>
      </c>
      <c r="M66" s="3">
        <v>47</v>
      </c>
      <c r="N66" s="3" t="s">
        <v>9</v>
      </c>
      <c r="O66" s="3">
        <v>48</v>
      </c>
      <c r="P66" s="3">
        <v>51</v>
      </c>
      <c r="Q66" s="3" t="s">
        <v>9</v>
      </c>
      <c r="R66" s="3">
        <v>54</v>
      </c>
      <c r="S66" s="3">
        <v>50</v>
      </c>
      <c r="T66" s="3" t="s">
        <v>9</v>
      </c>
      <c r="U66" s="3">
        <v>55</v>
      </c>
      <c r="V66" s="3">
        <v>30</v>
      </c>
      <c r="W66" s="3" t="s">
        <v>7</v>
      </c>
      <c r="X66" s="3" t="s">
        <v>4</v>
      </c>
      <c r="Y66" s="3" t="s">
        <v>4</v>
      </c>
      <c r="Z66" s="3" t="s">
        <v>19</v>
      </c>
      <c r="AA66" s="3">
        <v>256</v>
      </c>
      <c r="AB66" s="3">
        <f t="shared" ref="AB66:AB97" si="2">AA66/5</f>
        <v>51.2</v>
      </c>
      <c r="AC66" s="3" t="s">
        <v>14</v>
      </c>
    </row>
    <row r="67" spans="1:31">
      <c r="A67" s="3">
        <v>66</v>
      </c>
      <c r="B67" s="4">
        <v>26634829</v>
      </c>
      <c r="C67" s="4" t="s">
        <v>345</v>
      </c>
      <c r="D67" s="5" t="s">
        <v>365</v>
      </c>
      <c r="E67" s="3" t="s">
        <v>10</v>
      </c>
      <c r="F67" s="3">
        <v>301</v>
      </c>
      <c r="G67" s="3">
        <v>58</v>
      </c>
      <c r="H67" s="3" t="s">
        <v>9</v>
      </c>
      <c r="I67" s="3">
        <v>30</v>
      </c>
      <c r="J67" s="3">
        <v>49</v>
      </c>
      <c r="K67" s="3" t="s">
        <v>9</v>
      </c>
      <c r="L67" s="3">
        <v>48</v>
      </c>
      <c r="M67" s="3">
        <v>49</v>
      </c>
      <c r="N67" s="3" t="s">
        <v>9</v>
      </c>
      <c r="O67" s="3">
        <v>54</v>
      </c>
      <c r="P67" s="3">
        <v>50</v>
      </c>
      <c r="Q67" s="3" t="s">
        <v>9</v>
      </c>
      <c r="R67" s="3">
        <v>55</v>
      </c>
      <c r="S67" s="3">
        <v>37</v>
      </c>
      <c r="T67" s="3" t="s">
        <v>7</v>
      </c>
      <c r="U67" s="3">
        <v>41</v>
      </c>
      <c r="V67" s="3">
        <v>33</v>
      </c>
      <c r="W67" s="3" t="s">
        <v>7</v>
      </c>
      <c r="X67" s="3" t="s">
        <v>4</v>
      </c>
      <c r="Y67" s="3" t="s">
        <v>4</v>
      </c>
      <c r="Z67" s="3" t="s">
        <v>4</v>
      </c>
      <c r="AA67" s="3">
        <v>243</v>
      </c>
      <c r="AB67" s="3">
        <f t="shared" si="2"/>
        <v>48.6</v>
      </c>
      <c r="AC67" s="3" t="s">
        <v>1</v>
      </c>
      <c r="AD67" s="2">
        <v>55</v>
      </c>
      <c r="AE67" s="2">
        <v>41</v>
      </c>
    </row>
  </sheetData>
  <sortState ref="A1:AE248">
    <sortCondition descending="1" ref="AA1:AA2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4"/>
  <sheetViews>
    <sheetView workbookViewId="0">
      <pane xSplit="4" topLeftCell="E1" activePane="topRight" state="frozen"/>
      <selection pane="topRight" activeCell="T11" sqref="T11"/>
    </sheetView>
  </sheetViews>
  <sheetFormatPr defaultRowHeight="15.75"/>
  <cols>
    <col min="1" max="1" width="6.28515625" style="2" customWidth="1"/>
    <col min="2" max="2" width="11.5703125" style="2" bestFit="1" customWidth="1"/>
    <col min="3" max="3" width="7.28515625" style="2" bestFit="1" customWidth="1"/>
    <col min="4" max="4" width="26.5703125" style="2" bestFit="1" customWidth="1"/>
    <col min="5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29">
      <c r="A1" s="3" t="s">
        <v>485</v>
      </c>
      <c r="B1" s="3" t="s">
        <v>486</v>
      </c>
      <c r="C1" s="3" t="s">
        <v>487</v>
      </c>
      <c r="D1" s="3" t="s">
        <v>488</v>
      </c>
      <c r="E1" s="3" t="s">
        <v>489</v>
      </c>
      <c r="F1" s="3" t="s">
        <v>480</v>
      </c>
      <c r="G1" s="3" t="s">
        <v>481</v>
      </c>
      <c r="H1" s="3" t="s">
        <v>482</v>
      </c>
      <c r="I1" s="3" t="s">
        <v>490</v>
      </c>
      <c r="J1" s="3" t="s">
        <v>481</v>
      </c>
      <c r="K1" s="3" t="s">
        <v>482</v>
      </c>
      <c r="L1" s="3" t="s">
        <v>491</v>
      </c>
      <c r="M1" s="3" t="s">
        <v>481</v>
      </c>
      <c r="N1" s="3" t="s">
        <v>482</v>
      </c>
      <c r="O1" s="3" t="s">
        <v>492</v>
      </c>
      <c r="P1" s="3" t="s">
        <v>481</v>
      </c>
      <c r="Q1" s="3" t="s">
        <v>482</v>
      </c>
      <c r="R1" s="3" t="s">
        <v>493</v>
      </c>
      <c r="S1" s="3" t="s">
        <v>481</v>
      </c>
      <c r="T1" s="3" t="s">
        <v>482</v>
      </c>
      <c r="U1" s="3" t="s">
        <v>494</v>
      </c>
      <c r="V1" s="3" t="s">
        <v>481</v>
      </c>
      <c r="W1" s="3" t="s">
        <v>482</v>
      </c>
      <c r="X1" s="3" t="s">
        <v>495</v>
      </c>
      <c r="Y1" s="3" t="s">
        <v>496</v>
      </c>
      <c r="Z1" s="3" t="s">
        <v>497</v>
      </c>
      <c r="AA1" s="3" t="s">
        <v>498</v>
      </c>
      <c r="AB1" s="3" t="s">
        <v>484</v>
      </c>
      <c r="AC1" s="3" t="s">
        <v>483</v>
      </c>
    </row>
    <row r="2" spans="1:29">
      <c r="A2" s="3">
        <v>1</v>
      </c>
      <c r="B2" s="4">
        <v>26634950</v>
      </c>
      <c r="C2" s="4" t="s">
        <v>451</v>
      </c>
      <c r="D2" s="5" t="s">
        <v>457</v>
      </c>
      <c r="E2" s="3" t="s">
        <v>0</v>
      </c>
      <c r="F2" s="3">
        <v>301</v>
      </c>
      <c r="G2" s="3">
        <v>91</v>
      </c>
      <c r="H2" s="3" t="s">
        <v>19</v>
      </c>
      <c r="I2" s="3">
        <v>302</v>
      </c>
      <c r="J2" s="3">
        <v>95</v>
      </c>
      <c r="K2" s="3" t="s">
        <v>4</v>
      </c>
      <c r="L2" s="3">
        <v>27</v>
      </c>
      <c r="M2" s="3">
        <v>96</v>
      </c>
      <c r="N2" s="3" t="s">
        <v>4</v>
      </c>
      <c r="O2" s="3">
        <v>28</v>
      </c>
      <c r="P2" s="3">
        <v>95</v>
      </c>
      <c r="Q2" s="3" t="s">
        <v>4</v>
      </c>
      <c r="R2" s="3">
        <v>29</v>
      </c>
      <c r="S2" s="3">
        <v>96</v>
      </c>
      <c r="T2" s="3" t="s">
        <v>4</v>
      </c>
      <c r="U2" s="3">
        <v>48</v>
      </c>
      <c r="V2" s="3">
        <v>95</v>
      </c>
      <c r="W2" s="3" t="s">
        <v>4</v>
      </c>
      <c r="X2" s="3" t="s">
        <v>4</v>
      </c>
      <c r="Y2" s="3" t="s">
        <v>4</v>
      </c>
      <c r="Z2" s="3" t="s">
        <v>4</v>
      </c>
      <c r="AA2" s="3">
        <v>473</v>
      </c>
      <c r="AB2" s="3">
        <f t="shared" ref="AB2:AB33" si="0">AA2/5</f>
        <v>94.6</v>
      </c>
      <c r="AC2" s="3" t="s">
        <v>14</v>
      </c>
    </row>
    <row r="3" spans="1:29">
      <c r="A3" s="3">
        <v>2</v>
      </c>
      <c r="B3" s="4">
        <v>26634846</v>
      </c>
      <c r="C3" s="4" t="s">
        <v>370</v>
      </c>
      <c r="D3" s="5" t="s">
        <v>159</v>
      </c>
      <c r="E3" s="3" t="s">
        <v>0</v>
      </c>
      <c r="F3" s="3">
        <v>301</v>
      </c>
      <c r="G3" s="3">
        <v>93</v>
      </c>
      <c r="H3" s="3" t="s">
        <v>19</v>
      </c>
      <c r="I3" s="3">
        <v>302</v>
      </c>
      <c r="J3" s="3">
        <v>94</v>
      </c>
      <c r="K3" s="3" t="s">
        <v>4</v>
      </c>
      <c r="L3" s="3">
        <v>27</v>
      </c>
      <c r="M3" s="3">
        <v>95</v>
      </c>
      <c r="N3" s="3" t="s">
        <v>4</v>
      </c>
      <c r="O3" s="3">
        <v>28</v>
      </c>
      <c r="P3" s="3">
        <v>95</v>
      </c>
      <c r="Q3" s="3" t="s">
        <v>4</v>
      </c>
      <c r="R3" s="3">
        <v>29</v>
      </c>
      <c r="S3" s="3">
        <v>95</v>
      </c>
      <c r="T3" s="3" t="s">
        <v>4</v>
      </c>
      <c r="U3" s="3">
        <v>48</v>
      </c>
      <c r="V3" s="3">
        <v>77</v>
      </c>
      <c r="W3" s="3" t="s">
        <v>16</v>
      </c>
      <c r="X3" s="3" t="s">
        <v>4</v>
      </c>
      <c r="Y3" s="3" t="s">
        <v>4</v>
      </c>
      <c r="Z3" s="3" t="s">
        <v>4</v>
      </c>
      <c r="AA3" s="3">
        <v>472</v>
      </c>
      <c r="AB3" s="3">
        <f t="shared" si="0"/>
        <v>94.4</v>
      </c>
      <c r="AC3" s="3" t="s">
        <v>14</v>
      </c>
    </row>
    <row r="4" spans="1:29">
      <c r="A4" s="3">
        <v>3</v>
      </c>
      <c r="B4" s="4">
        <v>26634949</v>
      </c>
      <c r="C4" s="4" t="s">
        <v>451</v>
      </c>
      <c r="D4" s="5" t="s">
        <v>456</v>
      </c>
      <c r="E4" s="3" t="s">
        <v>10</v>
      </c>
      <c r="F4" s="3">
        <v>301</v>
      </c>
      <c r="G4" s="3">
        <v>90</v>
      </c>
      <c r="H4" s="3" t="s">
        <v>19</v>
      </c>
      <c r="I4" s="3">
        <v>302</v>
      </c>
      <c r="J4" s="3">
        <v>94</v>
      </c>
      <c r="K4" s="3" t="s">
        <v>4</v>
      </c>
      <c r="L4" s="3">
        <v>27</v>
      </c>
      <c r="M4" s="3">
        <v>88</v>
      </c>
      <c r="N4" s="3" t="s">
        <v>19</v>
      </c>
      <c r="O4" s="3">
        <v>29</v>
      </c>
      <c r="P4" s="3">
        <v>94</v>
      </c>
      <c r="Q4" s="3" t="s">
        <v>4</v>
      </c>
      <c r="R4" s="3">
        <v>30</v>
      </c>
      <c r="S4" s="3">
        <v>95</v>
      </c>
      <c r="T4" s="3" t="s">
        <v>4</v>
      </c>
      <c r="U4" s="3">
        <v>48</v>
      </c>
      <c r="V4" s="3">
        <v>95</v>
      </c>
      <c r="W4" s="3" t="s">
        <v>4</v>
      </c>
      <c r="X4" s="3" t="s">
        <v>4</v>
      </c>
      <c r="Y4" s="3" t="s">
        <v>4</v>
      </c>
      <c r="Z4" s="3" t="s">
        <v>4</v>
      </c>
      <c r="AA4" s="3">
        <v>468</v>
      </c>
      <c r="AB4" s="3">
        <f t="shared" si="0"/>
        <v>93.6</v>
      </c>
      <c r="AC4" s="3" t="s">
        <v>14</v>
      </c>
    </row>
    <row r="5" spans="1:29">
      <c r="A5" s="3">
        <v>4</v>
      </c>
      <c r="B5" s="4">
        <v>26634955</v>
      </c>
      <c r="C5" s="4" t="s">
        <v>451</v>
      </c>
      <c r="D5" s="5" t="s">
        <v>461</v>
      </c>
      <c r="E5" s="3" t="s">
        <v>10</v>
      </c>
      <c r="F5" s="3">
        <v>301</v>
      </c>
      <c r="G5" s="3">
        <v>94</v>
      </c>
      <c r="H5" s="3" t="s">
        <v>4</v>
      </c>
      <c r="I5" s="3">
        <v>302</v>
      </c>
      <c r="J5" s="3">
        <v>92</v>
      </c>
      <c r="K5" s="3" t="s">
        <v>4</v>
      </c>
      <c r="L5" s="3">
        <v>27</v>
      </c>
      <c r="M5" s="3">
        <v>94</v>
      </c>
      <c r="N5" s="3" t="s">
        <v>4</v>
      </c>
      <c r="O5" s="3">
        <v>29</v>
      </c>
      <c r="P5" s="3">
        <v>93</v>
      </c>
      <c r="Q5" s="3" t="s">
        <v>4</v>
      </c>
      <c r="R5" s="3">
        <v>30</v>
      </c>
      <c r="S5" s="3">
        <v>81</v>
      </c>
      <c r="T5" s="3" t="s">
        <v>15</v>
      </c>
      <c r="U5" s="3">
        <v>48</v>
      </c>
      <c r="V5" s="3">
        <v>87</v>
      </c>
      <c r="W5" s="3" t="s">
        <v>15</v>
      </c>
      <c r="X5" s="3" t="s">
        <v>4</v>
      </c>
      <c r="Y5" s="3" t="s">
        <v>4</v>
      </c>
      <c r="Z5" s="3" t="s">
        <v>4</v>
      </c>
      <c r="AA5" s="3">
        <v>460</v>
      </c>
      <c r="AB5" s="3">
        <f t="shared" si="0"/>
        <v>92</v>
      </c>
      <c r="AC5" s="3" t="s">
        <v>14</v>
      </c>
    </row>
    <row r="6" spans="1:29">
      <c r="A6" s="3">
        <v>5</v>
      </c>
      <c r="B6" s="4">
        <v>26634948</v>
      </c>
      <c r="C6" s="4" t="s">
        <v>451</v>
      </c>
      <c r="D6" s="5" t="s">
        <v>455</v>
      </c>
      <c r="E6" s="3" t="s">
        <v>0</v>
      </c>
      <c r="F6" s="3">
        <v>301</v>
      </c>
      <c r="G6" s="3">
        <v>89</v>
      </c>
      <c r="H6" s="3" t="s">
        <v>15</v>
      </c>
      <c r="I6" s="3">
        <v>302</v>
      </c>
      <c r="J6" s="3">
        <v>91</v>
      </c>
      <c r="K6" s="3" t="s">
        <v>4</v>
      </c>
      <c r="L6" s="3">
        <v>27</v>
      </c>
      <c r="M6" s="3">
        <v>90</v>
      </c>
      <c r="N6" s="3" t="s">
        <v>4</v>
      </c>
      <c r="O6" s="3">
        <v>28</v>
      </c>
      <c r="P6" s="3">
        <v>95</v>
      </c>
      <c r="Q6" s="3" t="s">
        <v>4</v>
      </c>
      <c r="R6" s="3">
        <v>29</v>
      </c>
      <c r="S6" s="3">
        <v>92</v>
      </c>
      <c r="T6" s="3" t="s">
        <v>4</v>
      </c>
      <c r="U6" s="3">
        <v>48</v>
      </c>
      <c r="V6" s="3">
        <v>88</v>
      </c>
      <c r="W6" s="3" t="s">
        <v>15</v>
      </c>
      <c r="X6" s="3" t="s">
        <v>4</v>
      </c>
      <c r="Y6" s="3" t="s">
        <v>4</v>
      </c>
      <c r="Z6" s="3" t="s">
        <v>4</v>
      </c>
      <c r="AA6" s="3">
        <v>457</v>
      </c>
      <c r="AB6" s="3">
        <f t="shared" si="0"/>
        <v>91.4</v>
      </c>
      <c r="AC6" s="3" t="s">
        <v>14</v>
      </c>
    </row>
    <row r="7" spans="1:29">
      <c r="A7" s="3">
        <v>6</v>
      </c>
      <c r="B7" s="4">
        <v>26634859</v>
      </c>
      <c r="C7" s="4" t="s">
        <v>370</v>
      </c>
      <c r="D7" s="5" t="s">
        <v>176</v>
      </c>
      <c r="E7" s="3" t="s">
        <v>0</v>
      </c>
      <c r="F7" s="3">
        <v>301</v>
      </c>
      <c r="G7" s="3">
        <v>90</v>
      </c>
      <c r="H7" s="3" t="s">
        <v>19</v>
      </c>
      <c r="I7" s="3">
        <v>302</v>
      </c>
      <c r="J7" s="3">
        <v>91</v>
      </c>
      <c r="K7" s="3" t="s">
        <v>4</v>
      </c>
      <c r="L7" s="3">
        <v>27</v>
      </c>
      <c r="M7" s="3">
        <v>88</v>
      </c>
      <c r="N7" s="3" t="s">
        <v>19</v>
      </c>
      <c r="O7" s="3">
        <v>28</v>
      </c>
      <c r="P7" s="3">
        <v>95</v>
      </c>
      <c r="Q7" s="3" t="s">
        <v>4</v>
      </c>
      <c r="R7" s="3">
        <v>29</v>
      </c>
      <c r="S7" s="3">
        <v>92</v>
      </c>
      <c r="T7" s="3" t="s">
        <v>4</v>
      </c>
      <c r="U7" s="3">
        <v>48</v>
      </c>
      <c r="V7" s="3">
        <v>89</v>
      </c>
      <c r="W7" s="3" t="s">
        <v>19</v>
      </c>
      <c r="X7" s="3" t="s">
        <v>4</v>
      </c>
      <c r="Y7" s="3" t="s">
        <v>4</v>
      </c>
      <c r="Z7" s="3" t="s">
        <v>4</v>
      </c>
      <c r="AA7" s="3">
        <v>457</v>
      </c>
      <c r="AB7" s="3">
        <f t="shared" si="0"/>
        <v>91.4</v>
      </c>
      <c r="AC7" s="3" t="s">
        <v>14</v>
      </c>
    </row>
    <row r="8" spans="1:29">
      <c r="A8" s="3">
        <v>7</v>
      </c>
      <c r="B8" s="4">
        <v>26634947</v>
      </c>
      <c r="C8" s="4" t="s">
        <v>451</v>
      </c>
      <c r="D8" s="5" t="s">
        <v>454</v>
      </c>
      <c r="E8" s="3" t="s">
        <v>0</v>
      </c>
      <c r="F8" s="3">
        <v>301</v>
      </c>
      <c r="G8" s="3">
        <v>85</v>
      </c>
      <c r="H8" s="3" t="s">
        <v>5</v>
      </c>
      <c r="I8" s="3">
        <v>302</v>
      </c>
      <c r="J8" s="3">
        <v>90</v>
      </c>
      <c r="K8" s="3" t="s">
        <v>4</v>
      </c>
      <c r="L8" s="3">
        <v>27</v>
      </c>
      <c r="M8" s="3">
        <v>95</v>
      </c>
      <c r="N8" s="3" t="s">
        <v>4</v>
      </c>
      <c r="O8" s="3">
        <v>28</v>
      </c>
      <c r="P8" s="3">
        <v>88</v>
      </c>
      <c r="Q8" s="3" t="s">
        <v>19</v>
      </c>
      <c r="R8" s="3">
        <v>29</v>
      </c>
      <c r="S8" s="3">
        <v>91</v>
      </c>
      <c r="T8" s="3" t="s">
        <v>4</v>
      </c>
      <c r="U8" s="3">
        <v>48</v>
      </c>
      <c r="V8" s="3">
        <v>82</v>
      </c>
      <c r="W8" s="3" t="s">
        <v>5</v>
      </c>
      <c r="X8" s="3" t="s">
        <v>19</v>
      </c>
      <c r="Y8" s="3" t="s">
        <v>19</v>
      </c>
      <c r="Z8" s="3" t="s">
        <v>4</v>
      </c>
      <c r="AA8" s="3">
        <v>449</v>
      </c>
      <c r="AB8" s="3">
        <f t="shared" si="0"/>
        <v>89.8</v>
      </c>
      <c r="AC8" s="3" t="s">
        <v>14</v>
      </c>
    </row>
    <row r="9" spans="1:29">
      <c r="A9" s="3">
        <v>8</v>
      </c>
      <c r="B9" s="4">
        <v>26634841</v>
      </c>
      <c r="C9" s="4" t="s">
        <v>370</v>
      </c>
      <c r="D9" s="5" t="s">
        <v>155</v>
      </c>
      <c r="E9" s="3" t="s">
        <v>0</v>
      </c>
      <c r="F9" s="3">
        <v>301</v>
      </c>
      <c r="G9" s="3">
        <v>91</v>
      </c>
      <c r="H9" s="3" t="s">
        <v>19</v>
      </c>
      <c r="I9" s="3">
        <v>302</v>
      </c>
      <c r="J9" s="3">
        <v>89</v>
      </c>
      <c r="K9" s="3" t="s">
        <v>19</v>
      </c>
      <c r="L9" s="3">
        <v>27</v>
      </c>
      <c r="M9" s="3">
        <v>81</v>
      </c>
      <c r="N9" s="3" t="s">
        <v>15</v>
      </c>
      <c r="O9" s="3">
        <v>28</v>
      </c>
      <c r="P9" s="3">
        <v>94</v>
      </c>
      <c r="Q9" s="3" t="s">
        <v>4</v>
      </c>
      <c r="R9" s="3">
        <v>29</v>
      </c>
      <c r="S9" s="3">
        <v>90</v>
      </c>
      <c r="T9" s="3" t="s">
        <v>19</v>
      </c>
      <c r="U9" s="3">
        <v>48</v>
      </c>
      <c r="V9" s="3">
        <v>77</v>
      </c>
      <c r="W9" s="3" t="s">
        <v>16</v>
      </c>
      <c r="X9" s="3" t="s">
        <v>4</v>
      </c>
      <c r="Y9" s="3" t="s">
        <v>4</v>
      </c>
      <c r="Z9" s="3" t="s">
        <v>4</v>
      </c>
      <c r="AA9" s="3">
        <v>445</v>
      </c>
      <c r="AB9" s="3">
        <f t="shared" si="0"/>
        <v>89</v>
      </c>
      <c r="AC9" s="3" t="s">
        <v>14</v>
      </c>
    </row>
    <row r="10" spans="1:29">
      <c r="A10" s="3">
        <v>9</v>
      </c>
      <c r="B10" s="4">
        <v>26634844</v>
      </c>
      <c r="C10" s="4" t="s">
        <v>370</v>
      </c>
      <c r="D10" s="5" t="s">
        <v>374</v>
      </c>
      <c r="E10" s="3" t="s">
        <v>10</v>
      </c>
      <c r="F10" s="3">
        <v>301</v>
      </c>
      <c r="G10" s="3">
        <v>82</v>
      </c>
      <c r="H10" s="3" t="s">
        <v>5</v>
      </c>
      <c r="I10" s="3">
        <v>302</v>
      </c>
      <c r="J10" s="3">
        <v>88</v>
      </c>
      <c r="K10" s="3" t="s">
        <v>19</v>
      </c>
      <c r="L10" s="3">
        <v>27</v>
      </c>
      <c r="M10" s="3">
        <v>93</v>
      </c>
      <c r="N10" s="3" t="s">
        <v>4</v>
      </c>
      <c r="O10" s="3">
        <v>28</v>
      </c>
      <c r="P10" s="3">
        <v>89</v>
      </c>
      <c r="Q10" s="3" t="s">
        <v>19</v>
      </c>
      <c r="R10" s="3">
        <v>29</v>
      </c>
      <c r="S10" s="3">
        <v>90</v>
      </c>
      <c r="T10" s="3" t="s">
        <v>19</v>
      </c>
      <c r="U10" s="3">
        <v>48</v>
      </c>
      <c r="V10" s="3">
        <v>48</v>
      </c>
      <c r="W10" s="3" t="s">
        <v>9</v>
      </c>
      <c r="X10" s="3" t="s">
        <v>15</v>
      </c>
      <c r="Y10" s="3" t="s">
        <v>15</v>
      </c>
      <c r="Z10" s="3" t="s">
        <v>19</v>
      </c>
      <c r="AA10" s="3">
        <v>442</v>
      </c>
      <c r="AB10" s="3">
        <f t="shared" si="0"/>
        <v>88.4</v>
      </c>
      <c r="AC10" s="3" t="s">
        <v>14</v>
      </c>
    </row>
    <row r="11" spans="1:29">
      <c r="A11" s="3">
        <v>10</v>
      </c>
      <c r="B11" s="4">
        <v>26634954</v>
      </c>
      <c r="C11" s="4" t="s">
        <v>451</v>
      </c>
      <c r="D11" s="5" t="s">
        <v>348</v>
      </c>
      <c r="E11" s="3" t="s">
        <v>0</v>
      </c>
      <c r="F11" s="3">
        <v>301</v>
      </c>
      <c r="G11" s="3">
        <v>86</v>
      </c>
      <c r="H11" s="3" t="s">
        <v>15</v>
      </c>
      <c r="I11" s="3">
        <v>302</v>
      </c>
      <c r="J11" s="3">
        <v>88</v>
      </c>
      <c r="K11" s="3" t="s">
        <v>19</v>
      </c>
      <c r="L11" s="3">
        <v>27</v>
      </c>
      <c r="M11" s="3">
        <v>91</v>
      </c>
      <c r="N11" s="3" t="s">
        <v>4</v>
      </c>
      <c r="O11" s="3">
        <v>28</v>
      </c>
      <c r="P11" s="3">
        <v>87</v>
      </c>
      <c r="Q11" s="3" t="s">
        <v>19</v>
      </c>
      <c r="R11" s="3">
        <v>29</v>
      </c>
      <c r="S11" s="3">
        <v>89</v>
      </c>
      <c r="T11" s="3" t="s">
        <v>19</v>
      </c>
      <c r="U11" s="3">
        <v>48</v>
      </c>
      <c r="V11" s="3">
        <v>83</v>
      </c>
      <c r="W11" s="3" t="s">
        <v>5</v>
      </c>
      <c r="X11" s="3" t="s">
        <v>4</v>
      </c>
      <c r="Y11" s="3" t="s">
        <v>4</v>
      </c>
      <c r="Z11" s="3" t="s">
        <v>4</v>
      </c>
      <c r="AA11" s="3">
        <v>441</v>
      </c>
      <c r="AB11" s="3">
        <f t="shared" si="0"/>
        <v>88.2</v>
      </c>
      <c r="AC11" s="3" t="s">
        <v>14</v>
      </c>
    </row>
    <row r="12" spans="1:29">
      <c r="A12" s="3">
        <v>11</v>
      </c>
      <c r="B12" s="4">
        <v>26634973</v>
      </c>
      <c r="C12" s="4" t="s">
        <v>451</v>
      </c>
      <c r="D12" s="5" t="s">
        <v>223</v>
      </c>
      <c r="E12" s="3" t="s">
        <v>0</v>
      </c>
      <c r="F12" s="3">
        <v>301</v>
      </c>
      <c r="G12" s="3">
        <v>84</v>
      </c>
      <c r="H12" s="3" t="s">
        <v>5</v>
      </c>
      <c r="I12" s="3">
        <v>302</v>
      </c>
      <c r="J12" s="3">
        <v>89</v>
      </c>
      <c r="K12" s="3" t="s">
        <v>19</v>
      </c>
      <c r="L12" s="3">
        <v>27</v>
      </c>
      <c r="M12" s="3">
        <v>93</v>
      </c>
      <c r="N12" s="3" t="s">
        <v>4</v>
      </c>
      <c r="O12" s="3">
        <v>28</v>
      </c>
      <c r="P12" s="3">
        <v>85</v>
      </c>
      <c r="Q12" s="3" t="s">
        <v>19</v>
      </c>
      <c r="R12" s="3">
        <v>29</v>
      </c>
      <c r="S12" s="3">
        <v>89</v>
      </c>
      <c r="T12" s="3" t="s">
        <v>19</v>
      </c>
      <c r="U12" s="3">
        <v>48</v>
      </c>
      <c r="V12" s="3">
        <v>78</v>
      </c>
      <c r="W12" s="3" t="s">
        <v>16</v>
      </c>
      <c r="X12" s="3" t="s">
        <v>4</v>
      </c>
      <c r="Y12" s="3" t="s">
        <v>4</v>
      </c>
      <c r="Z12" s="3" t="s">
        <v>4</v>
      </c>
      <c r="AA12" s="3">
        <v>440</v>
      </c>
      <c r="AB12" s="3">
        <f t="shared" si="0"/>
        <v>88</v>
      </c>
      <c r="AC12" s="3" t="s">
        <v>14</v>
      </c>
    </row>
    <row r="13" spans="1:29">
      <c r="A13" s="3">
        <v>12</v>
      </c>
      <c r="B13" s="4">
        <v>26634953</v>
      </c>
      <c r="C13" s="4" t="s">
        <v>451</v>
      </c>
      <c r="D13" s="5" t="s">
        <v>460</v>
      </c>
      <c r="E13" s="3" t="s">
        <v>10</v>
      </c>
      <c r="F13" s="3">
        <v>301</v>
      </c>
      <c r="G13" s="3">
        <v>84</v>
      </c>
      <c r="H13" s="3" t="s">
        <v>5</v>
      </c>
      <c r="I13" s="3">
        <v>302</v>
      </c>
      <c r="J13" s="3">
        <v>89</v>
      </c>
      <c r="K13" s="3" t="s">
        <v>19</v>
      </c>
      <c r="L13" s="3">
        <v>27</v>
      </c>
      <c r="M13" s="3">
        <v>89</v>
      </c>
      <c r="N13" s="3" t="s">
        <v>19</v>
      </c>
      <c r="O13" s="3">
        <v>28</v>
      </c>
      <c r="P13" s="3">
        <v>88</v>
      </c>
      <c r="Q13" s="3" t="s">
        <v>19</v>
      </c>
      <c r="R13" s="3">
        <v>29</v>
      </c>
      <c r="S13" s="3">
        <v>88</v>
      </c>
      <c r="T13" s="3" t="s">
        <v>19</v>
      </c>
      <c r="U13" s="3">
        <v>48</v>
      </c>
      <c r="V13" s="3">
        <v>82</v>
      </c>
      <c r="W13" s="3" t="s">
        <v>5</v>
      </c>
      <c r="X13" s="3" t="s">
        <v>4</v>
      </c>
      <c r="Y13" s="3" t="s">
        <v>4</v>
      </c>
      <c r="Z13" s="3" t="s">
        <v>4</v>
      </c>
      <c r="AA13" s="3">
        <v>438</v>
      </c>
      <c r="AB13" s="3">
        <f t="shared" si="0"/>
        <v>87.6</v>
      </c>
      <c r="AC13" s="3" t="s">
        <v>14</v>
      </c>
    </row>
    <row r="14" spans="1:29">
      <c r="A14" s="3">
        <v>13</v>
      </c>
      <c r="B14" s="4">
        <v>26634861</v>
      </c>
      <c r="C14" s="4" t="s">
        <v>370</v>
      </c>
      <c r="D14" s="5" t="s">
        <v>178</v>
      </c>
      <c r="E14" s="3" t="s">
        <v>0</v>
      </c>
      <c r="F14" s="3">
        <v>301</v>
      </c>
      <c r="G14" s="3">
        <v>84</v>
      </c>
      <c r="H14" s="3" t="s">
        <v>5</v>
      </c>
      <c r="I14" s="3">
        <v>302</v>
      </c>
      <c r="J14" s="3">
        <v>87</v>
      </c>
      <c r="K14" s="3" t="s">
        <v>19</v>
      </c>
      <c r="L14" s="3">
        <v>27</v>
      </c>
      <c r="M14" s="3">
        <v>86</v>
      </c>
      <c r="N14" s="3" t="s">
        <v>19</v>
      </c>
      <c r="O14" s="3">
        <v>28</v>
      </c>
      <c r="P14" s="3">
        <v>88</v>
      </c>
      <c r="Q14" s="3" t="s">
        <v>19</v>
      </c>
      <c r="R14" s="3">
        <v>29</v>
      </c>
      <c r="S14" s="3">
        <v>88</v>
      </c>
      <c r="T14" s="3" t="s">
        <v>19</v>
      </c>
      <c r="U14" s="3">
        <v>48</v>
      </c>
      <c r="V14" s="3">
        <v>78</v>
      </c>
      <c r="W14" s="3" t="s">
        <v>16</v>
      </c>
      <c r="X14" s="3" t="s">
        <v>4</v>
      </c>
      <c r="Y14" s="3" t="s">
        <v>4</v>
      </c>
      <c r="Z14" s="3" t="s">
        <v>4</v>
      </c>
      <c r="AA14" s="3">
        <v>433</v>
      </c>
      <c r="AB14" s="3">
        <f t="shared" si="0"/>
        <v>86.6</v>
      </c>
      <c r="AC14" s="3" t="s">
        <v>14</v>
      </c>
    </row>
    <row r="15" spans="1:29">
      <c r="A15" s="3">
        <v>14</v>
      </c>
      <c r="B15" s="4">
        <v>26634952</v>
      </c>
      <c r="C15" s="4" t="s">
        <v>451</v>
      </c>
      <c r="D15" s="5" t="s">
        <v>459</v>
      </c>
      <c r="E15" s="3" t="s">
        <v>10</v>
      </c>
      <c r="F15" s="3">
        <v>301</v>
      </c>
      <c r="G15" s="3">
        <v>82</v>
      </c>
      <c r="H15" s="3" t="s">
        <v>5</v>
      </c>
      <c r="I15" s="3">
        <v>302</v>
      </c>
      <c r="J15" s="3">
        <v>85</v>
      </c>
      <c r="K15" s="3" t="s">
        <v>19</v>
      </c>
      <c r="L15" s="3">
        <v>27</v>
      </c>
      <c r="M15" s="3">
        <v>82</v>
      </c>
      <c r="N15" s="3" t="s">
        <v>19</v>
      </c>
      <c r="O15" s="3">
        <v>28</v>
      </c>
      <c r="P15" s="3">
        <v>92</v>
      </c>
      <c r="Q15" s="3" t="s">
        <v>4</v>
      </c>
      <c r="R15" s="3">
        <v>29</v>
      </c>
      <c r="S15" s="3">
        <v>88</v>
      </c>
      <c r="T15" s="3" t="s">
        <v>19</v>
      </c>
      <c r="U15" s="3">
        <v>48</v>
      </c>
      <c r="V15" s="3">
        <v>66</v>
      </c>
      <c r="W15" s="3" t="s">
        <v>8</v>
      </c>
      <c r="X15" s="3" t="s">
        <v>19</v>
      </c>
      <c r="Y15" s="3" t="s">
        <v>19</v>
      </c>
      <c r="Z15" s="3" t="s">
        <v>4</v>
      </c>
      <c r="AA15" s="3">
        <v>429</v>
      </c>
      <c r="AB15" s="3">
        <f t="shared" si="0"/>
        <v>85.8</v>
      </c>
      <c r="AC15" s="3" t="s">
        <v>14</v>
      </c>
    </row>
    <row r="16" spans="1:29">
      <c r="A16" s="3">
        <v>15</v>
      </c>
      <c r="B16" s="4">
        <v>26634875</v>
      </c>
      <c r="C16" s="4" t="s">
        <v>370</v>
      </c>
      <c r="D16" s="5" t="s">
        <v>398</v>
      </c>
      <c r="E16" s="3" t="s">
        <v>0</v>
      </c>
      <c r="F16" s="3">
        <v>301</v>
      </c>
      <c r="G16" s="3">
        <v>82</v>
      </c>
      <c r="H16" s="3" t="s">
        <v>5</v>
      </c>
      <c r="I16" s="3">
        <v>302</v>
      </c>
      <c r="J16" s="3">
        <v>84</v>
      </c>
      <c r="K16" s="3" t="s">
        <v>19</v>
      </c>
      <c r="L16" s="3">
        <v>27</v>
      </c>
      <c r="M16" s="3">
        <v>88</v>
      </c>
      <c r="N16" s="3" t="s">
        <v>19</v>
      </c>
      <c r="O16" s="3">
        <v>29</v>
      </c>
      <c r="P16" s="3">
        <v>87</v>
      </c>
      <c r="Q16" s="3" t="s">
        <v>19</v>
      </c>
      <c r="R16" s="3">
        <v>30</v>
      </c>
      <c r="S16" s="3">
        <v>82</v>
      </c>
      <c r="T16" s="3" t="s">
        <v>15</v>
      </c>
      <c r="U16" s="3">
        <v>48</v>
      </c>
      <c r="V16" s="3">
        <v>68</v>
      </c>
      <c r="W16" s="3" t="s">
        <v>6</v>
      </c>
      <c r="X16" s="3" t="s">
        <v>4</v>
      </c>
      <c r="Y16" s="3" t="s">
        <v>5</v>
      </c>
      <c r="Z16" s="3" t="s">
        <v>4</v>
      </c>
      <c r="AA16" s="3">
        <v>423</v>
      </c>
      <c r="AB16" s="3">
        <f t="shared" si="0"/>
        <v>84.6</v>
      </c>
      <c r="AC16" s="3" t="s">
        <v>14</v>
      </c>
    </row>
    <row r="17" spans="1:29">
      <c r="A17" s="3">
        <v>16</v>
      </c>
      <c r="B17" s="4">
        <v>26634956</v>
      </c>
      <c r="C17" s="4" t="s">
        <v>451</v>
      </c>
      <c r="D17" s="5" t="s">
        <v>462</v>
      </c>
      <c r="E17" s="3" t="s">
        <v>0</v>
      </c>
      <c r="F17" s="3">
        <v>301</v>
      </c>
      <c r="G17" s="3">
        <v>83</v>
      </c>
      <c r="H17" s="3" t="s">
        <v>5</v>
      </c>
      <c r="I17" s="3">
        <v>302</v>
      </c>
      <c r="J17" s="3">
        <v>83</v>
      </c>
      <c r="K17" s="3" t="s">
        <v>15</v>
      </c>
      <c r="L17" s="3">
        <v>27</v>
      </c>
      <c r="M17" s="3">
        <v>88</v>
      </c>
      <c r="N17" s="3" t="s">
        <v>19</v>
      </c>
      <c r="O17" s="3">
        <v>28</v>
      </c>
      <c r="P17" s="3">
        <v>67</v>
      </c>
      <c r="Q17" s="3" t="s">
        <v>16</v>
      </c>
      <c r="R17" s="3">
        <v>29</v>
      </c>
      <c r="S17" s="3">
        <v>85</v>
      </c>
      <c r="T17" s="3" t="s">
        <v>19</v>
      </c>
      <c r="U17" s="3">
        <v>48</v>
      </c>
      <c r="V17" s="3">
        <v>80</v>
      </c>
      <c r="W17" s="3" t="s">
        <v>5</v>
      </c>
      <c r="X17" s="3" t="s">
        <v>19</v>
      </c>
      <c r="Y17" s="3" t="s">
        <v>19</v>
      </c>
      <c r="Z17" s="3" t="s">
        <v>4</v>
      </c>
      <c r="AA17" s="3">
        <v>419</v>
      </c>
      <c r="AB17" s="3">
        <f t="shared" si="0"/>
        <v>83.8</v>
      </c>
      <c r="AC17" s="3" t="s">
        <v>14</v>
      </c>
    </row>
    <row r="18" spans="1:29">
      <c r="A18" s="3">
        <v>17</v>
      </c>
      <c r="B18" s="4">
        <v>26634951</v>
      </c>
      <c r="C18" s="4" t="s">
        <v>451</v>
      </c>
      <c r="D18" s="5" t="s">
        <v>458</v>
      </c>
      <c r="E18" s="3" t="s">
        <v>0</v>
      </c>
      <c r="F18" s="3">
        <v>301</v>
      </c>
      <c r="G18" s="3">
        <v>84</v>
      </c>
      <c r="H18" s="3" t="s">
        <v>5</v>
      </c>
      <c r="I18" s="3">
        <v>302</v>
      </c>
      <c r="J18" s="3">
        <v>82</v>
      </c>
      <c r="K18" s="3" t="s">
        <v>15</v>
      </c>
      <c r="L18" s="3">
        <v>27</v>
      </c>
      <c r="M18" s="3">
        <v>76</v>
      </c>
      <c r="N18" s="3" t="s">
        <v>15</v>
      </c>
      <c r="O18" s="3">
        <v>28</v>
      </c>
      <c r="P18" s="3">
        <v>87</v>
      </c>
      <c r="Q18" s="3" t="s">
        <v>19</v>
      </c>
      <c r="R18" s="3">
        <v>29</v>
      </c>
      <c r="S18" s="3">
        <v>85</v>
      </c>
      <c r="T18" s="3" t="s">
        <v>19</v>
      </c>
      <c r="U18" s="3">
        <v>48</v>
      </c>
      <c r="V18" s="3">
        <v>66</v>
      </c>
      <c r="W18" s="3" t="s">
        <v>8</v>
      </c>
      <c r="X18" s="3" t="s">
        <v>4</v>
      </c>
      <c r="Y18" s="3" t="s">
        <v>4</v>
      </c>
      <c r="Z18" s="3" t="s">
        <v>4</v>
      </c>
      <c r="AA18" s="3">
        <v>414</v>
      </c>
      <c r="AB18" s="3">
        <f t="shared" si="0"/>
        <v>82.8</v>
      </c>
      <c r="AC18" s="3" t="s">
        <v>14</v>
      </c>
    </row>
    <row r="19" spans="1:29">
      <c r="A19" s="3">
        <v>18</v>
      </c>
      <c r="B19" s="4">
        <v>26634960</v>
      </c>
      <c r="C19" s="4" t="s">
        <v>451</v>
      </c>
      <c r="D19" s="5" t="s">
        <v>464</v>
      </c>
      <c r="E19" s="3" t="s">
        <v>10</v>
      </c>
      <c r="F19" s="3">
        <v>301</v>
      </c>
      <c r="G19" s="3">
        <v>82</v>
      </c>
      <c r="H19" s="3" t="s">
        <v>5</v>
      </c>
      <c r="I19" s="3">
        <v>302</v>
      </c>
      <c r="J19" s="3">
        <v>83</v>
      </c>
      <c r="K19" s="3" t="s">
        <v>15</v>
      </c>
      <c r="L19" s="3">
        <v>27</v>
      </c>
      <c r="M19" s="3">
        <v>83</v>
      </c>
      <c r="N19" s="3" t="s">
        <v>19</v>
      </c>
      <c r="O19" s="3">
        <v>28</v>
      </c>
      <c r="P19" s="3">
        <v>81</v>
      </c>
      <c r="Q19" s="3" t="s">
        <v>15</v>
      </c>
      <c r="R19" s="3">
        <v>29</v>
      </c>
      <c r="S19" s="3">
        <v>85</v>
      </c>
      <c r="T19" s="3" t="s">
        <v>19</v>
      </c>
      <c r="U19" s="3">
        <v>48</v>
      </c>
      <c r="V19" s="3">
        <v>80</v>
      </c>
      <c r="W19" s="3" t="s">
        <v>5</v>
      </c>
      <c r="X19" s="3" t="s">
        <v>4</v>
      </c>
      <c r="Y19" s="3" t="s">
        <v>4</v>
      </c>
      <c r="Z19" s="3" t="s">
        <v>19</v>
      </c>
      <c r="AA19" s="3">
        <v>414</v>
      </c>
      <c r="AB19" s="3">
        <f t="shared" si="0"/>
        <v>82.8</v>
      </c>
      <c r="AC19" s="3" t="s">
        <v>14</v>
      </c>
    </row>
    <row r="20" spans="1:29">
      <c r="A20" s="3">
        <v>19</v>
      </c>
      <c r="B20" s="4">
        <v>26634860</v>
      </c>
      <c r="C20" s="4" t="s">
        <v>370</v>
      </c>
      <c r="D20" s="5" t="s">
        <v>387</v>
      </c>
      <c r="E20" s="3" t="s">
        <v>0</v>
      </c>
      <c r="F20" s="3">
        <v>301</v>
      </c>
      <c r="G20" s="3">
        <v>82</v>
      </c>
      <c r="H20" s="3" t="s">
        <v>5</v>
      </c>
      <c r="I20" s="3">
        <v>302</v>
      </c>
      <c r="J20" s="3">
        <v>83</v>
      </c>
      <c r="K20" s="3" t="s">
        <v>15</v>
      </c>
      <c r="L20" s="3">
        <v>27</v>
      </c>
      <c r="M20" s="3">
        <v>78</v>
      </c>
      <c r="N20" s="3" t="s">
        <v>15</v>
      </c>
      <c r="O20" s="3">
        <v>28</v>
      </c>
      <c r="P20" s="3">
        <v>82</v>
      </c>
      <c r="Q20" s="3" t="s">
        <v>19</v>
      </c>
      <c r="R20" s="3">
        <v>29</v>
      </c>
      <c r="S20" s="3">
        <v>83</v>
      </c>
      <c r="T20" s="3" t="s">
        <v>15</v>
      </c>
      <c r="U20" s="3">
        <v>48</v>
      </c>
      <c r="V20" s="3">
        <v>84</v>
      </c>
      <c r="W20" s="3" t="s">
        <v>15</v>
      </c>
      <c r="X20" s="3" t="s">
        <v>19</v>
      </c>
      <c r="Y20" s="3" t="s">
        <v>19</v>
      </c>
      <c r="Z20" s="3" t="s">
        <v>19</v>
      </c>
      <c r="AA20" s="3">
        <v>414</v>
      </c>
      <c r="AB20" s="3">
        <f t="shared" si="0"/>
        <v>82.8</v>
      </c>
      <c r="AC20" s="3" t="s">
        <v>14</v>
      </c>
    </row>
    <row r="21" spans="1:29">
      <c r="A21" s="3">
        <v>20</v>
      </c>
      <c r="B21" s="4">
        <v>26634970</v>
      </c>
      <c r="C21" s="4" t="s">
        <v>451</v>
      </c>
      <c r="D21" s="5" t="s">
        <v>471</v>
      </c>
      <c r="E21" s="3" t="s">
        <v>10</v>
      </c>
      <c r="F21" s="3">
        <v>301</v>
      </c>
      <c r="G21" s="3">
        <v>85</v>
      </c>
      <c r="H21" s="3" t="s">
        <v>5</v>
      </c>
      <c r="I21" s="3">
        <v>302</v>
      </c>
      <c r="J21" s="3">
        <v>82</v>
      </c>
      <c r="K21" s="3" t="s">
        <v>15</v>
      </c>
      <c r="L21" s="3">
        <v>27</v>
      </c>
      <c r="M21" s="3">
        <v>89</v>
      </c>
      <c r="N21" s="3" t="s">
        <v>19</v>
      </c>
      <c r="O21" s="3">
        <v>28</v>
      </c>
      <c r="P21" s="3">
        <v>71</v>
      </c>
      <c r="Q21" s="3" t="s">
        <v>5</v>
      </c>
      <c r="R21" s="3">
        <v>29</v>
      </c>
      <c r="S21" s="3">
        <v>84</v>
      </c>
      <c r="T21" s="3" t="s">
        <v>15</v>
      </c>
      <c r="U21" s="3">
        <v>48</v>
      </c>
      <c r="V21" s="3">
        <v>73</v>
      </c>
      <c r="W21" s="3" t="s">
        <v>16</v>
      </c>
      <c r="X21" s="3" t="s">
        <v>4</v>
      </c>
      <c r="Y21" s="3" t="s">
        <v>4</v>
      </c>
      <c r="Z21" s="3" t="s">
        <v>4</v>
      </c>
      <c r="AA21" s="3">
        <v>413</v>
      </c>
      <c r="AB21" s="3">
        <f t="shared" si="0"/>
        <v>82.6</v>
      </c>
      <c r="AC21" s="3" t="s">
        <v>14</v>
      </c>
    </row>
    <row r="22" spans="1:29">
      <c r="A22" s="3">
        <v>21</v>
      </c>
      <c r="B22" s="4">
        <v>26634836</v>
      </c>
      <c r="C22" s="4" t="s">
        <v>370</v>
      </c>
      <c r="D22" s="5" t="s">
        <v>64</v>
      </c>
      <c r="E22" s="3" t="s">
        <v>10</v>
      </c>
      <c r="F22" s="3">
        <v>301</v>
      </c>
      <c r="G22" s="3">
        <v>79</v>
      </c>
      <c r="H22" s="3" t="s">
        <v>16</v>
      </c>
      <c r="I22" s="3">
        <v>302</v>
      </c>
      <c r="J22" s="3">
        <v>81</v>
      </c>
      <c r="K22" s="3" t="s">
        <v>15</v>
      </c>
      <c r="L22" s="3">
        <v>27</v>
      </c>
      <c r="M22" s="3">
        <v>87</v>
      </c>
      <c r="N22" s="3" t="s">
        <v>19</v>
      </c>
      <c r="O22" s="3">
        <v>28</v>
      </c>
      <c r="P22" s="3">
        <v>82</v>
      </c>
      <c r="Q22" s="3" t="s">
        <v>19</v>
      </c>
      <c r="R22" s="3">
        <v>29</v>
      </c>
      <c r="S22" s="3">
        <v>84</v>
      </c>
      <c r="T22" s="3" t="s">
        <v>15</v>
      </c>
      <c r="U22" s="3">
        <v>48</v>
      </c>
      <c r="V22" s="3">
        <v>61</v>
      </c>
      <c r="W22" s="3" t="s">
        <v>8</v>
      </c>
      <c r="X22" s="3" t="s">
        <v>4</v>
      </c>
      <c r="Y22" s="3" t="s">
        <v>4</v>
      </c>
      <c r="Z22" s="3" t="s">
        <v>4</v>
      </c>
      <c r="AA22" s="3">
        <v>413</v>
      </c>
      <c r="AB22" s="3">
        <f t="shared" si="0"/>
        <v>82.6</v>
      </c>
      <c r="AC22" s="3" t="s">
        <v>14</v>
      </c>
    </row>
    <row r="23" spans="1:29">
      <c r="A23" s="3">
        <v>22</v>
      </c>
      <c r="B23" s="4">
        <v>26634864</v>
      </c>
      <c r="C23" s="4" t="s">
        <v>370</v>
      </c>
      <c r="D23" s="5" t="s">
        <v>389</v>
      </c>
      <c r="E23" s="3" t="s">
        <v>0</v>
      </c>
      <c r="F23" s="3">
        <v>301</v>
      </c>
      <c r="G23" s="3">
        <v>80</v>
      </c>
      <c r="H23" s="3" t="s">
        <v>16</v>
      </c>
      <c r="I23" s="3">
        <v>302</v>
      </c>
      <c r="J23" s="3">
        <v>81</v>
      </c>
      <c r="K23" s="3" t="s">
        <v>15</v>
      </c>
      <c r="L23" s="3">
        <v>27</v>
      </c>
      <c r="M23" s="3">
        <v>67</v>
      </c>
      <c r="N23" s="3" t="s">
        <v>16</v>
      </c>
      <c r="O23" s="3">
        <v>28</v>
      </c>
      <c r="P23" s="3">
        <v>77</v>
      </c>
      <c r="Q23" s="3" t="s">
        <v>15</v>
      </c>
      <c r="R23" s="3">
        <v>29</v>
      </c>
      <c r="S23" s="3">
        <v>84</v>
      </c>
      <c r="T23" s="3" t="s">
        <v>15</v>
      </c>
      <c r="U23" s="3">
        <v>48</v>
      </c>
      <c r="V23" s="3">
        <v>89</v>
      </c>
      <c r="W23" s="3" t="s">
        <v>19</v>
      </c>
      <c r="X23" s="3" t="s">
        <v>4</v>
      </c>
      <c r="Y23" s="3" t="s">
        <v>4</v>
      </c>
      <c r="Z23" s="3" t="s">
        <v>4</v>
      </c>
      <c r="AA23" s="3">
        <v>411</v>
      </c>
      <c r="AB23" s="3">
        <f t="shared" si="0"/>
        <v>82.2</v>
      </c>
      <c r="AC23" s="3" t="s">
        <v>14</v>
      </c>
    </row>
    <row r="24" spans="1:29">
      <c r="A24" s="3">
        <v>23</v>
      </c>
      <c r="B24" s="4">
        <v>26634966</v>
      </c>
      <c r="C24" s="4" t="s">
        <v>451</v>
      </c>
      <c r="D24" s="5" t="s">
        <v>467</v>
      </c>
      <c r="E24" s="3" t="s">
        <v>0</v>
      </c>
      <c r="F24" s="3">
        <v>301</v>
      </c>
      <c r="G24" s="3">
        <v>76</v>
      </c>
      <c r="H24" s="3" t="s">
        <v>6</v>
      </c>
      <c r="I24" s="3">
        <v>302</v>
      </c>
      <c r="J24" s="3">
        <v>80</v>
      </c>
      <c r="K24" s="3" t="s">
        <v>15</v>
      </c>
      <c r="L24" s="3">
        <v>27</v>
      </c>
      <c r="M24" s="3">
        <v>80</v>
      </c>
      <c r="N24" s="3" t="s">
        <v>15</v>
      </c>
      <c r="O24" s="3">
        <v>28</v>
      </c>
      <c r="P24" s="3">
        <v>88</v>
      </c>
      <c r="Q24" s="3" t="s">
        <v>19</v>
      </c>
      <c r="R24" s="3">
        <v>29</v>
      </c>
      <c r="S24" s="3">
        <v>84</v>
      </c>
      <c r="T24" s="3" t="s">
        <v>15</v>
      </c>
      <c r="U24" s="3">
        <v>48</v>
      </c>
      <c r="V24" s="3">
        <v>77</v>
      </c>
      <c r="W24" s="3" t="s">
        <v>16</v>
      </c>
      <c r="X24" s="3" t="s">
        <v>4</v>
      </c>
      <c r="Y24" s="3" t="s">
        <v>4</v>
      </c>
      <c r="Z24" s="3" t="s">
        <v>4</v>
      </c>
      <c r="AA24" s="3">
        <v>408</v>
      </c>
      <c r="AB24" s="3">
        <f t="shared" si="0"/>
        <v>81.599999999999994</v>
      </c>
      <c r="AC24" s="3" t="s">
        <v>14</v>
      </c>
    </row>
    <row r="25" spans="1:29">
      <c r="A25" s="3">
        <v>24</v>
      </c>
      <c r="B25" s="4">
        <v>26634855</v>
      </c>
      <c r="C25" s="4" t="s">
        <v>370</v>
      </c>
      <c r="D25" s="5" t="s">
        <v>383</v>
      </c>
      <c r="E25" s="3" t="s">
        <v>0</v>
      </c>
      <c r="F25" s="3">
        <v>301</v>
      </c>
      <c r="G25" s="3">
        <v>85</v>
      </c>
      <c r="H25" s="3" t="s">
        <v>5</v>
      </c>
      <c r="I25" s="3">
        <v>302</v>
      </c>
      <c r="J25" s="3">
        <v>80</v>
      </c>
      <c r="K25" s="3" t="s">
        <v>15</v>
      </c>
      <c r="L25" s="3">
        <v>27</v>
      </c>
      <c r="M25" s="3">
        <v>77</v>
      </c>
      <c r="N25" s="3" t="s">
        <v>15</v>
      </c>
      <c r="O25" s="3">
        <v>28</v>
      </c>
      <c r="P25" s="3">
        <v>78</v>
      </c>
      <c r="Q25" s="3" t="s">
        <v>15</v>
      </c>
      <c r="R25" s="3">
        <v>29</v>
      </c>
      <c r="S25" s="3">
        <v>83</v>
      </c>
      <c r="T25" s="3" t="s">
        <v>15</v>
      </c>
      <c r="U25" s="3">
        <v>48</v>
      </c>
      <c r="V25" s="3">
        <v>75</v>
      </c>
      <c r="W25" s="3" t="s">
        <v>16</v>
      </c>
      <c r="X25" s="3" t="s">
        <v>19</v>
      </c>
      <c r="Y25" s="3" t="s">
        <v>19</v>
      </c>
      <c r="Z25" s="3" t="s">
        <v>4</v>
      </c>
      <c r="AA25" s="3">
        <v>403</v>
      </c>
      <c r="AB25" s="3">
        <f t="shared" si="0"/>
        <v>80.599999999999994</v>
      </c>
      <c r="AC25" s="3" t="s">
        <v>14</v>
      </c>
    </row>
    <row r="26" spans="1:29">
      <c r="A26" s="3">
        <v>25</v>
      </c>
      <c r="B26" s="4">
        <v>26634962</v>
      </c>
      <c r="C26" s="4" t="s">
        <v>451</v>
      </c>
      <c r="D26" s="5" t="s">
        <v>465</v>
      </c>
      <c r="E26" s="3" t="s">
        <v>10</v>
      </c>
      <c r="F26" s="3">
        <v>301</v>
      </c>
      <c r="G26" s="3">
        <v>74</v>
      </c>
      <c r="H26" s="3" t="s">
        <v>6</v>
      </c>
      <c r="I26" s="3">
        <v>302</v>
      </c>
      <c r="J26" s="3">
        <v>81</v>
      </c>
      <c r="K26" s="3" t="s">
        <v>15</v>
      </c>
      <c r="L26" s="3">
        <v>27</v>
      </c>
      <c r="M26" s="3">
        <v>80</v>
      </c>
      <c r="N26" s="3" t="s">
        <v>15</v>
      </c>
      <c r="O26" s="3">
        <v>28</v>
      </c>
      <c r="P26" s="3">
        <v>84</v>
      </c>
      <c r="Q26" s="3" t="s">
        <v>19</v>
      </c>
      <c r="R26" s="3">
        <v>29</v>
      </c>
      <c r="S26" s="3">
        <v>82</v>
      </c>
      <c r="T26" s="3" t="s">
        <v>15</v>
      </c>
      <c r="U26" s="3">
        <v>48</v>
      </c>
      <c r="V26" s="3">
        <v>63</v>
      </c>
      <c r="W26" s="3" t="s">
        <v>8</v>
      </c>
      <c r="X26" s="3" t="s">
        <v>4</v>
      </c>
      <c r="Y26" s="3" t="s">
        <v>4</v>
      </c>
      <c r="Z26" s="3" t="s">
        <v>4</v>
      </c>
      <c r="AA26" s="3">
        <v>401</v>
      </c>
      <c r="AB26" s="3">
        <f t="shared" si="0"/>
        <v>80.2</v>
      </c>
      <c r="AC26" s="3" t="s">
        <v>14</v>
      </c>
    </row>
    <row r="27" spans="1:29">
      <c r="A27" s="3">
        <v>26</v>
      </c>
      <c r="B27" s="4">
        <v>26634968</v>
      </c>
      <c r="C27" s="4" t="s">
        <v>451</v>
      </c>
      <c r="D27" s="5" t="s">
        <v>469</v>
      </c>
      <c r="E27" s="3" t="s">
        <v>0</v>
      </c>
      <c r="F27" s="3">
        <v>301</v>
      </c>
      <c r="G27" s="3">
        <v>78</v>
      </c>
      <c r="H27" s="3" t="s">
        <v>16</v>
      </c>
      <c r="I27" s="3">
        <v>302</v>
      </c>
      <c r="J27" s="3">
        <v>80</v>
      </c>
      <c r="K27" s="3" t="s">
        <v>15</v>
      </c>
      <c r="L27" s="3">
        <v>27</v>
      </c>
      <c r="M27" s="3">
        <v>92</v>
      </c>
      <c r="N27" s="3" t="s">
        <v>4</v>
      </c>
      <c r="O27" s="3">
        <v>28</v>
      </c>
      <c r="P27" s="3">
        <v>63</v>
      </c>
      <c r="Q27" s="3" t="s">
        <v>16</v>
      </c>
      <c r="R27" s="3">
        <v>29</v>
      </c>
      <c r="S27" s="3">
        <v>82</v>
      </c>
      <c r="T27" s="3" t="s">
        <v>15</v>
      </c>
      <c r="U27" s="3">
        <v>48</v>
      </c>
      <c r="V27" s="3">
        <v>68</v>
      </c>
      <c r="W27" s="3" t="s">
        <v>6</v>
      </c>
      <c r="X27" s="3" t="s">
        <v>4</v>
      </c>
      <c r="Y27" s="3" t="s">
        <v>4</v>
      </c>
      <c r="Z27" s="3" t="s">
        <v>19</v>
      </c>
      <c r="AA27" s="3">
        <v>400</v>
      </c>
      <c r="AB27" s="3">
        <f t="shared" si="0"/>
        <v>80</v>
      </c>
      <c r="AC27" s="3" t="s">
        <v>14</v>
      </c>
    </row>
    <row r="28" spans="1:29">
      <c r="A28" s="3">
        <v>27</v>
      </c>
      <c r="B28" s="4">
        <v>26634865</v>
      </c>
      <c r="C28" s="4" t="s">
        <v>370</v>
      </c>
      <c r="D28" s="5" t="s">
        <v>390</v>
      </c>
      <c r="E28" s="3" t="s">
        <v>0</v>
      </c>
      <c r="F28" s="3">
        <v>301</v>
      </c>
      <c r="G28" s="3">
        <v>79</v>
      </c>
      <c r="H28" s="3" t="s">
        <v>16</v>
      </c>
      <c r="I28" s="3">
        <v>302</v>
      </c>
      <c r="J28" s="3">
        <v>79</v>
      </c>
      <c r="K28" s="3" t="s">
        <v>15</v>
      </c>
      <c r="L28" s="3">
        <v>27</v>
      </c>
      <c r="M28" s="3">
        <v>77</v>
      </c>
      <c r="N28" s="3" t="s">
        <v>15</v>
      </c>
      <c r="O28" s="3">
        <v>28</v>
      </c>
      <c r="P28" s="3">
        <v>80</v>
      </c>
      <c r="Q28" s="3" t="s">
        <v>15</v>
      </c>
      <c r="R28" s="3">
        <v>29</v>
      </c>
      <c r="S28" s="3">
        <v>80</v>
      </c>
      <c r="T28" s="3" t="s">
        <v>15</v>
      </c>
      <c r="U28" s="3">
        <v>48</v>
      </c>
      <c r="V28" s="3">
        <v>63</v>
      </c>
      <c r="W28" s="3" t="s">
        <v>8</v>
      </c>
      <c r="X28" s="3" t="s">
        <v>4</v>
      </c>
      <c r="Y28" s="3" t="s">
        <v>4</v>
      </c>
      <c r="Z28" s="3" t="s">
        <v>4</v>
      </c>
      <c r="AA28" s="3">
        <v>395</v>
      </c>
      <c r="AB28" s="3">
        <f t="shared" si="0"/>
        <v>79</v>
      </c>
      <c r="AC28" s="3" t="s">
        <v>14</v>
      </c>
    </row>
    <row r="29" spans="1:29">
      <c r="A29" s="3">
        <v>28</v>
      </c>
      <c r="B29" s="4">
        <v>26634839</v>
      </c>
      <c r="C29" s="4" t="s">
        <v>370</v>
      </c>
      <c r="D29" s="5" t="s">
        <v>154</v>
      </c>
      <c r="E29" s="3" t="s">
        <v>0</v>
      </c>
      <c r="F29" s="3">
        <v>301</v>
      </c>
      <c r="G29" s="3">
        <v>82</v>
      </c>
      <c r="H29" s="3" t="s">
        <v>5</v>
      </c>
      <c r="I29" s="3">
        <v>302</v>
      </c>
      <c r="J29" s="3">
        <v>78</v>
      </c>
      <c r="K29" s="3" t="s">
        <v>15</v>
      </c>
      <c r="L29" s="3">
        <v>27</v>
      </c>
      <c r="M29" s="3">
        <v>68</v>
      </c>
      <c r="N29" s="3" t="s">
        <v>16</v>
      </c>
      <c r="O29" s="3">
        <v>28</v>
      </c>
      <c r="P29" s="3">
        <v>51</v>
      </c>
      <c r="Q29" s="3" t="s">
        <v>8</v>
      </c>
      <c r="R29" s="3">
        <v>29</v>
      </c>
      <c r="S29" s="3">
        <v>80</v>
      </c>
      <c r="T29" s="3" t="s">
        <v>15</v>
      </c>
      <c r="U29" s="3">
        <v>48</v>
      </c>
      <c r="V29" s="3">
        <v>84</v>
      </c>
      <c r="W29" s="3" t="s">
        <v>15</v>
      </c>
      <c r="X29" s="3" t="s">
        <v>4</v>
      </c>
      <c r="Y29" s="3" t="s">
        <v>4</v>
      </c>
      <c r="Z29" s="3" t="s">
        <v>4</v>
      </c>
      <c r="AA29" s="3">
        <v>392</v>
      </c>
      <c r="AB29" s="3">
        <f t="shared" si="0"/>
        <v>78.400000000000006</v>
      </c>
      <c r="AC29" s="3" t="s">
        <v>14</v>
      </c>
    </row>
    <row r="30" spans="1:29">
      <c r="A30" s="3">
        <v>29</v>
      </c>
      <c r="B30" s="4">
        <v>26634964</v>
      </c>
      <c r="C30" s="4" t="s">
        <v>451</v>
      </c>
      <c r="D30" s="5" t="s">
        <v>270</v>
      </c>
      <c r="E30" s="3" t="s">
        <v>0</v>
      </c>
      <c r="F30" s="3">
        <v>301</v>
      </c>
      <c r="G30" s="3">
        <v>80</v>
      </c>
      <c r="H30" s="3" t="s">
        <v>16</v>
      </c>
      <c r="I30" s="3">
        <v>302</v>
      </c>
      <c r="J30" s="3">
        <v>78</v>
      </c>
      <c r="K30" s="3" t="s">
        <v>15</v>
      </c>
      <c r="L30" s="3">
        <v>27</v>
      </c>
      <c r="M30" s="3">
        <v>80</v>
      </c>
      <c r="N30" s="3" t="s">
        <v>15</v>
      </c>
      <c r="O30" s="3">
        <v>28</v>
      </c>
      <c r="P30" s="3">
        <v>71</v>
      </c>
      <c r="Q30" s="3" t="s">
        <v>5</v>
      </c>
      <c r="R30" s="3">
        <v>29</v>
      </c>
      <c r="S30" s="3">
        <v>80</v>
      </c>
      <c r="T30" s="3" t="s">
        <v>15</v>
      </c>
      <c r="U30" s="3">
        <v>48</v>
      </c>
      <c r="V30" s="3">
        <v>73</v>
      </c>
      <c r="W30" s="3" t="s">
        <v>16</v>
      </c>
      <c r="X30" s="3" t="s">
        <v>19</v>
      </c>
      <c r="Y30" s="3" t="s">
        <v>19</v>
      </c>
      <c r="Z30" s="3" t="s">
        <v>19</v>
      </c>
      <c r="AA30" s="3">
        <v>391</v>
      </c>
      <c r="AB30" s="3">
        <f t="shared" si="0"/>
        <v>78.2</v>
      </c>
      <c r="AC30" s="3" t="s">
        <v>14</v>
      </c>
    </row>
    <row r="31" spans="1:29">
      <c r="A31" s="3">
        <v>30</v>
      </c>
      <c r="B31" s="4">
        <v>26634959</v>
      </c>
      <c r="C31" s="4" t="s">
        <v>451</v>
      </c>
      <c r="D31" s="5" t="s">
        <v>463</v>
      </c>
      <c r="E31" s="3" t="s">
        <v>0</v>
      </c>
      <c r="F31" s="3">
        <v>301</v>
      </c>
      <c r="G31" s="3">
        <v>78</v>
      </c>
      <c r="H31" s="3" t="s">
        <v>16</v>
      </c>
      <c r="I31" s="3">
        <v>302</v>
      </c>
      <c r="J31" s="3">
        <v>78</v>
      </c>
      <c r="K31" s="3" t="s">
        <v>15</v>
      </c>
      <c r="L31" s="3">
        <v>27</v>
      </c>
      <c r="M31" s="3">
        <v>83</v>
      </c>
      <c r="N31" s="3" t="s">
        <v>19</v>
      </c>
      <c r="O31" s="3">
        <v>28</v>
      </c>
      <c r="P31" s="3">
        <v>72</v>
      </c>
      <c r="Q31" s="3" t="s">
        <v>5</v>
      </c>
      <c r="R31" s="3">
        <v>29</v>
      </c>
      <c r="S31" s="3">
        <v>79</v>
      </c>
      <c r="T31" s="3" t="s">
        <v>5</v>
      </c>
      <c r="U31" s="3">
        <v>48</v>
      </c>
      <c r="V31" s="3">
        <v>71</v>
      </c>
      <c r="W31" s="3" t="s">
        <v>6</v>
      </c>
      <c r="X31" s="3" t="s">
        <v>19</v>
      </c>
      <c r="Y31" s="3" t="s">
        <v>19</v>
      </c>
      <c r="Z31" s="3" t="s">
        <v>19</v>
      </c>
      <c r="AA31" s="3">
        <v>390</v>
      </c>
      <c r="AB31" s="3">
        <f t="shared" si="0"/>
        <v>78</v>
      </c>
      <c r="AC31" s="3" t="s">
        <v>14</v>
      </c>
    </row>
    <row r="32" spans="1:29">
      <c r="A32" s="3">
        <v>31</v>
      </c>
      <c r="B32" s="4">
        <v>26634858</v>
      </c>
      <c r="C32" s="4" t="s">
        <v>370</v>
      </c>
      <c r="D32" s="5" t="s">
        <v>386</v>
      </c>
      <c r="E32" s="3" t="s">
        <v>10</v>
      </c>
      <c r="F32" s="3">
        <v>301</v>
      </c>
      <c r="G32" s="3">
        <v>83</v>
      </c>
      <c r="H32" s="3" t="s">
        <v>5</v>
      </c>
      <c r="I32" s="3">
        <v>302</v>
      </c>
      <c r="J32" s="3">
        <v>78</v>
      </c>
      <c r="K32" s="3" t="s">
        <v>15</v>
      </c>
      <c r="L32" s="3">
        <v>27</v>
      </c>
      <c r="M32" s="3">
        <v>74</v>
      </c>
      <c r="N32" s="3" t="s">
        <v>5</v>
      </c>
      <c r="O32" s="3">
        <v>28</v>
      </c>
      <c r="P32" s="3">
        <v>74</v>
      </c>
      <c r="Q32" s="3" t="s">
        <v>5</v>
      </c>
      <c r="R32" s="3">
        <v>29</v>
      </c>
      <c r="S32" s="3">
        <v>80</v>
      </c>
      <c r="T32" s="3" t="s">
        <v>15</v>
      </c>
      <c r="U32" s="3">
        <v>48</v>
      </c>
      <c r="V32" s="3">
        <v>61</v>
      </c>
      <c r="W32" s="3" t="s">
        <v>8</v>
      </c>
      <c r="X32" s="3" t="s">
        <v>19</v>
      </c>
      <c r="Y32" s="3" t="s">
        <v>4</v>
      </c>
      <c r="Z32" s="3" t="s">
        <v>4</v>
      </c>
      <c r="AA32" s="3">
        <v>389</v>
      </c>
      <c r="AB32" s="3">
        <f t="shared" si="0"/>
        <v>77.8</v>
      </c>
      <c r="AC32" s="3" t="s">
        <v>14</v>
      </c>
    </row>
    <row r="33" spans="1:29">
      <c r="A33" s="3">
        <v>32</v>
      </c>
      <c r="B33" s="4">
        <v>26634876</v>
      </c>
      <c r="C33" s="4" t="s">
        <v>370</v>
      </c>
      <c r="D33" s="5" t="s">
        <v>399</v>
      </c>
      <c r="E33" s="3" t="s">
        <v>10</v>
      </c>
      <c r="F33" s="3">
        <v>301</v>
      </c>
      <c r="G33" s="3">
        <v>74</v>
      </c>
      <c r="H33" s="3" t="s">
        <v>6</v>
      </c>
      <c r="I33" s="3">
        <v>302</v>
      </c>
      <c r="J33" s="3">
        <v>77</v>
      </c>
      <c r="K33" s="3" t="s">
        <v>5</v>
      </c>
      <c r="L33" s="3">
        <v>27</v>
      </c>
      <c r="M33" s="3">
        <v>61</v>
      </c>
      <c r="N33" s="3" t="s">
        <v>6</v>
      </c>
      <c r="O33" s="3">
        <v>29</v>
      </c>
      <c r="P33" s="3">
        <v>80</v>
      </c>
      <c r="Q33" s="3" t="s">
        <v>15</v>
      </c>
      <c r="R33" s="3">
        <v>30</v>
      </c>
      <c r="S33" s="3">
        <v>87</v>
      </c>
      <c r="T33" s="3" t="s">
        <v>19</v>
      </c>
      <c r="U33" s="3">
        <v>48</v>
      </c>
      <c r="V33" s="3">
        <v>69</v>
      </c>
      <c r="W33" s="3" t="s">
        <v>6</v>
      </c>
      <c r="X33" s="3" t="s">
        <v>19</v>
      </c>
      <c r="Y33" s="3" t="s">
        <v>4</v>
      </c>
      <c r="Z33" s="3" t="s">
        <v>4</v>
      </c>
      <c r="AA33" s="3">
        <v>387</v>
      </c>
      <c r="AB33" s="3">
        <f t="shared" si="0"/>
        <v>77.400000000000006</v>
      </c>
      <c r="AC33" s="3" t="s">
        <v>14</v>
      </c>
    </row>
    <row r="34" spans="1:29">
      <c r="A34" s="3">
        <v>33</v>
      </c>
      <c r="B34" s="4">
        <v>26634837</v>
      </c>
      <c r="C34" s="4" t="s">
        <v>370</v>
      </c>
      <c r="D34" s="5" t="s">
        <v>371</v>
      </c>
      <c r="E34" s="3" t="s">
        <v>10</v>
      </c>
      <c r="F34" s="3">
        <v>301</v>
      </c>
      <c r="G34" s="3">
        <v>86</v>
      </c>
      <c r="H34" s="3" t="s">
        <v>15</v>
      </c>
      <c r="I34" s="3">
        <v>302</v>
      </c>
      <c r="J34" s="3">
        <v>76</v>
      </c>
      <c r="K34" s="3" t="s">
        <v>5</v>
      </c>
      <c r="L34" s="3">
        <v>27</v>
      </c>
      <c r="M34" s="3">
        <v>68</v>
      </c>
      <c r="N34" s="3" t="s">
        <v>16</v>
      </c>
      <c r="O34" s="3">
        <v>28</v>
      </c>
      <c r="P34" s="3">
        <v>77</v>
      </c>
      <c r="Q34" s="3" t="s">
        <v>15</v>
      </c>
      <c r="R34" s="3">
        <v>29</v>
      </c>
      <c r="S34" s="3">
        <v>79</v>
      </c>
      <c r="T34" s="3" t="s">
        <v>5</v>
      </c>
      <c r="U34" s="3">
        <v>48</v>
      </c>
      <c r="V34" s="3">
        <v>66</v>
      </c>
      <c r="W34" s="3" t="s">
        <v>8</v>
      </c>
      <c r="X34" s="3" t="s">
        <v>15</v>
      </c>
      <c r="Y34" s="3" t="s">
        <v>4</v>
      </c>
      <c r="Z34" s="3" t="s">
        <v>15</v>
      </c>
      <c r="AA34" s="3">
        <v>386</v>
      </c>
      <c r="AB34" s="3">
        <f t="shared" ref="AB34:AB65" si="1">AA34/5</f>
        <v>77.2</v>
      </c>
      <c r="AC34" s="3" t="s">
        <v>14</v>
      </c>
    </row>
    <row r="35" spans="1:29">
      <c r="A35" s="3">
        <v>34</v>
      </c>
      <c r="B35" s="4">
        <v>26634869</v>
      </c>
      <c r="C35" s="4" t="s">
        <v>370</v>
      </c>
      <c r="D35" s="5" t="s">
        <v>394</v>
      </c>
      <c r="E35" s="3" t="s">
        <v>10</v>
      </c>
      <c r="F35" s="3">
        <v>301</v>
      </c>
      <c r="G35" s="3">
        <v>76</v>
      </c>
      <c r="H35" s="3" t="s">
        <v>6</v>
      </c>
      <c r="I35" s="3">
        <v>302</v>
      </c>
      <c r="J35" s="3">
        <v>76</v>
      </c>
      <c r="K35" s="3" t="s">
        <v>5</v>
      </c>
      <c r="L35" s="3">
        <v>27</v>
      </c>
      <c r="M35" s="3">
        <v>73</v>
      </c>
      <c r="N35" s="3" t="s">
        <v>5</v>
      </c>
      <c r="O35" s="3">
        <v>29</v>
      </c>
      <c r="P35" s="3">
        <v>80</v>
      </c>
      <c r="Q35" s="3" t="s">
        <v>15</v>
      </c>
      <c r="R35" s="3">
        <v>30</v>
      </c>
      <c r="S35" s="3">
        <v>81</v>
      </c>
      <c r="T35" s="3" t="s">
        <v>15</v>
      </c>
      <c r="U35" s="3">
        <v>48</v>
      </c>
      <c r="V35" s="3">
        <v>71</v>
      </c>
      <c r="W35" s="3" t="s">
        <v>6</v>
      </c>
      <c r="X35" s="3" t="s">
        <v>4</v>
      </c>
      <c r="Y35" s="3" t="s">
        <v>4</v>
      </c>
      <c r="Z35" s="3" t="s">
        <v>4</v>
      </c>
      <c r="AA35" s="3">
        <v>386</v>
      </c>
      <c r="AB35" s="3">
        <f t="shared" si="1"/>
        <v>77.2</v>
      </c>
      <c r="AC35" s="3" t="s">
        <v>14</v>
      </c>
    </row>
    <row r="36" spans="1:29">
      <c r="A36" s="3">
        <v>35</v>
      </c>
      <c r="B36" s="4">
        <v>26634965</v>
      </c>
      <c r="C36" s="4" t="s">
        <v>451</v>
      </c>
      <c r="D36" s="5" t="s">
        <v>466</v>
      </c>
      <c r="E36" s="3" t="s">
        <v>0</v>
      </c>
      <c r="F36" s="3">
        <v>301</v>
      </c>
      <c r="G36" s="3">
        <v>78</v>
      </c>
      <c r="H36" s="3" t="s">
        <v>16</v>
      </c>
      <c r="I36" s="3">
        <v>302</v>
      </c>
      <c r="J36" s="3">
        <v>77</v>
      </c>
      <c r="K36" s="3" t="s">
        <v>5</v>
      </c>
      <c r="L36" s="3">
        <v>27</v>
      </c>
      <c r="M36" s="3">
        <v>82</v>
      </c>
      <c r="N36" s="3" t="s">
        <v>19</v>
      </c>
      <c r="O36" s="3">
        <v>28</v>
      </c>
      <c r="P36" s="3">
        <v>65</v>
      </c>
      <c r="Q36" s="3" t="s">
        <v>16</v>
      </c>
      <c r="R36" s="3">
        <v>29</v>
      </c>
      <c r="S36" s="3">
        <v>79</v>
      </c>
      <c r="T36" s="3" t="s">
        <v>5</v>
      </c>
      <c r="U36" s="3">
        <v>48</v>
      </c>
      <c r="V36" s="3">
        <v>69</v>
      </c>
      <c r="W36" s="3" t="s">
        <v>6</v>
      </c>
      <c r="X36" s="3" t="s">
        <v>4</v>
      </c>
      <c r="Y36" s="3" t="s">
        <v>4</v>
      </c>
      <c r="Z36" s="3" t="s">
        <v>15</v>
      </c>
      <c r="AA36" s="3">
        <v>385</v>
      </c>
      <c r="AB36" s="3">
        <f t="shared" si="1"/>
        <v>77</v>
      </c>
      <c r="AC36" s="3" t="s">
        <v>14</v>
      </c>
    </row>
    <row r="37" spans="1:29">
      <c r="A37" s="3">
        <v>36</v>
      </c>
      <c r="B37" s="4">
        <v>26634874</v>
      </c>
      <c r="C37" s="4" t="s">
        <v>370</v>
      </c>
      <c r="D37" s="5" t="s">
        <v>397</v>
      </c>
      <c r="E37" s="3" t="s">
        <v>0</v>
      </c>
      <c r="F37" s="3">
        <v>301</v>
      </c>
      <c r="G37" s="3">
        <v>76</v>
      </c>
      <c r="H37" s="3" t="s">
        <v>6</v>
      </c>
      <c r="I37" s="3">
        <v>302</v>
      </c>
      <c r="J37" s="3">
        <v>76</v>
      </c>
      <c r="K37" s="3" t="s">
        <v>5</v>
      </c>
      <c r="L37" s="3">
        <v>27</v>
      </c>
      <c r="M37" s="3">
        <v>72</v>
      </c>
      <c r="N37" s="3" t="s">
        <v>5</v>
      </c>
      <c r="O37" s="3">
        <v>28</v>
      </c>
      <c r="P37" s="3">
        <v>81</v>
      </c>
      <c r="Q37" s="3" t="s">
        <v>15</v>
      </c>
      <c r="R37" s="3">
        <v>29</v>
      </c>
      <c r="S37" s="3">
        <v>79</v>
      </c>
      <c r="T37" s="3" t="s">
        <v>5</v>
      </c>
      <c r="U37" s="3">
        <v>48</v>
      </c>
      <c r="V37" s="3">
        <v>63</v>
      </c>
      <c r="W37" s="3" t="s">
        <v>8</v>
      </c>
      <c r="X37" s="3" t="s">
        <v>4</v>
      </c>
      <c r="Y37" s="3" t="s">
        <v>5</v>
      </c>
      <c r="Z37" s="3" t="s">
        <v>4</v>
      </c>
      <c r="AA37" s="3">
        <v>384</v>
      </c>
      <c r="AB37" s="3">
        <f t="shared" si="1"/>
        <v>76.8</v>
      </c>
      <c r="AC37" s="3" t="s">
        <v>14</v>
      </c>
    </row>
    <row r="38" spans="1:29">
      <c r="A38" s="3">
        <v>37</v>
      </c>
      <c r="B38" s="4">
        <v>26634958</v>
      </c>
      <c r="C38" s="4" t="s">
        <v>451</v>
      </c>
      <c r="D38" s="5" t="s">
        <v>266</v>
      </c>
      <c r="E38" s="3" t="s">
        <v>0</v>
      </c>
      <c r="F38" s="3">
        <v>301</v>
      </c>
      <c r="G38" s="3">
        <v>82</v>
      </c>
      <c r="H38" s="3" t="s">
        <v>5</v>
      </c>
      <c r="I38" s="3">
        <v>302</v>
      </c>
      <c r="J38" s="3">
        <v>74</v>
      </c>
      <c r="K38" s="3" t="s">
        <v>5</v>
      </c>
      <c r="L38" s="3">
        <v>27</v>
      </c>
      <c r="M38" s="3">
        <v>75</v>
      </c>
      <c r="N38" s="3" t="s">
        <v>15</v>
      </c>
      <c r="O38" s="3">
        <v>28</v>
      </c>
      <c r="P38" s="3">
        <v>65</v>
      </c>
      <c r="Q38" s="3" t="s">
        <v>16</v>
      </c>
      <c r="R38" s="3">
        <v>29</v>
      </c>
      <c r="S38" s="3">
        <v>79</v>
      </c>
      <c r="T38" s="3" t="s">
        <v>5</v>
      </c>
      <c r="U38" s="3">
        <v>48</v>
      </c>
      <c r="V38" s="3">
        <v>64</v>
      </c>
      <c r="W38" s="3" t="s">
        <v>8</v>
      </c>
      <c r="X38" s="3" t="s">
        <v>4</v>
      </c>
      <c r="Y38" s="3" t="s">
        <v>4</v>
      </c>
      <c r="Z38" s="3" t="s">
        <v>15</v>
      </c>
      <c r="AA38" s="3">
        <v>375</v>
      </c>
      <c r="AB38" s="3">
        <f t="shared" si="1"/>
        <v>75</v>
      </c>
      <c r="AC38" s="3" t="s">
        <v>14</v>
      </c>
    </row>
    <row r="39" spans="1:29">
      <c r="A39" s="3">
        <v>38</v>
      </c>
      <c r="B39" s="4">
        <v>26634867</v>
      </c>
      <c r="C39" s="4" t="s">
        <v>370</v>
      </c>
      <c r="D39" s="5" t="s">
        <v>392</v>
      </c>
      <c r="E39" s="3" t="s">
        <v>10</v>
      </c>
      <c r="F39" s="3">
        <v>301</v>
      </c>
      <c r="G39" s="3">
        <v>70</v>
      </c>
      <c r="H39" s="3" t="s">
        <v>6</v>
      </c>
      <c r="I39" s="3">
        <v>302</v>
      </c>
      <c r="J39" s="3">
        <v>73</v>
      </c>
      <c r="K39" s="3" t="s">
        <v>16</v>
      </c>
      <c r="L39" s="3">
        <v>27</v>
      </c>
      <c r="M39" s="3">
        <v>71</v>
      </c>
      <c r="N39" s="3" t="s">
        <v>5</v>
      </c>
      <c r="O39" s="3">
        <v>28</v>
      </c>
      <c r="P39" s="3">
        <v>79</v>
      </c>
      <c r="Q39" s="3" t="s">
        <v>15</v>
      </c>
      <c r="R39" s="3">
        <v>29</v>
      </c>
      <c r="S39" s="3">
        <v>77</v>
      </c>
      <c r="T39" s="3" t="s">
        <v>5</v>
      </c>
      <c r="U39" s="3">
        <v>48</v>
      </c>
      <c r="V39" s="3">
        <v>60</v>
      </c>
      <c r="W39" s="3" t="s">
        <v>8</v>
      </c>
      <c r="X39" s="3" t="s">
        <v>19</v>
      </c>
      <c r="Y39" s="3" t="s">
        <v>4</v>
      </c>
      <c r="Z39" s="3" t="s">
        <v>4</v>
      </c>
      <c r="AA39" s="3">
        <v>370</v>
      </c>
      <c r="AB39" s="3">
        <f t="shared" si="1"/>
        <v>74</v>
      </c>
      <c r="AC39" s="3" t="s">
        <v>14</v>
      </c>
    </row>
    <row r="40" spans="1:29">
      <c r="A40" s="3">
        <v>39</v>
      </c>
      <c r="B40" s="4">
        <v>26634957</v>
      </c>
      <c r="C40" s="4" t="s">
        <v>451</v>
      </c>
      <c r="D40" s="5" t="s">
        <v>265</v>
      </c>
      <c r="E40" s="3" t="s">
        <v>0</v>
      </c>
      <c r="F40" s="3">
        <v>301</v>
      </c>
      <c r="G40" s="3">
        <v>77</v>
      </c>
      <c r="H40" s="3" t="s">
        <v>16</v>
      </c>
      <c r="I40" s="3">
        <v>302</v>
      </c>
      <c r="J40" s="3">
        <v>73</v>
      </c>
      <c r="K40" s="3" t="s">
        <v>16</v>
      </c>
      <c r="L40" s="3">
        <v>27</v>
      </c>
      <c r="M40" s="3">
        <v>71</v>
      </c>
      <c r="N40" s="3" t="s">
        <v>5</v>
      </c>
      <c r="O40" s="3">
        <v>28</v>
      </c>
      <c r="P40" s="3">
        <v>64</v>
      </c>
      <c r="Q40" s="3" t="s">
        <v>16</v>
      </c>
      <c r="R40" s="3">
        <v>29</v>
      </c>
      <c r="S40" s="3">
        <v>76</v>
      </c>
      <c r="T40" s="3" t="s">
        <v>5</v>
      </c>
      <c r="U40" s="3">
        <v>48</v>
      </c>
      <c r="V40" s="3">
        <v>72</v>
      </c>
      <c r="W40" s="3" t="s">
        <v>6</v>
      </c>
      <c r="X40" s="3" t="s">
        <v>4</v>
      </c>
      <c r="Y40" s="3" t="s">
        <v>4</v>
      </c>
      <c r="Z40" s="3" t="s">
        <v>19</v>
      </c>
      <c r="AA40" s="3">
        <v>369</v>
      </c>
      <c r="AB40" s="3">
        <f t="shared" si="1"/>
        <v>73.8</v>
      </c>
      <c r="AC40" s="3" t="s">
        <v>14</v>
      </c>
    </row>
    <row r="41" spans="1:29">
      <c r="A41" s="3">
        <v>40</v>
      </c>
      <c r="B41" s="4">
        <v>26634878</v>
      </c>
      <c r="C41" s="4" t="s">
        <v>370</v>
      </c>
      <c r="D41" s="5" t="s">
        <v>401</v>
      </c>
      <c r="E41" s="3" t="s">
        <v>10</v>
      </c>
      <c r="F41" s="3">
        <v>301</v>
      </c>
      <c r="G41" s="3">
        <v>77</v>
      </c>
      <c r="H41" s="3" t="s">
        <v>16</v>
      </c>
      <c r="I41" s="3">
        <v>302</v>
      </c>
      <c r="J41" s="3">
        <v>74</v>
      </c>
      <c r="K41" s="3" t="s">
        <v>5</v>
      </c>
      <c r="L41" s="3">
        <v>27</v>
      </c>
      <c r="M41" s="3">
        <v>66</v>
      </c>
      <c r="N41" s="3" t="s">
        <v>16</v>
      </c>
      <c r="O41" s="3">
        <v>29</v>
      </c>
      <c r="P41" s="3">
        <v>76</v>
      </c>
      <c r="Q41" s="3" t="s">
        <v>5</v>
      </c>
      <c r="R41" s="3">
        <v>30</v>
      </c>
      <c r="S41" s="3">
        <v>75</v>
      </c>
      <c r="T41" s="3" t="s">
        <v>5</v>
      </c>
      <c r="U41" s="3">
        <v>48</v>
      </c>
      <c r="V41" s="3">
        <v>60</v>
      </c>
      <c r="W41" s="3" t="s">
        <v>8</v>
      </c>
      <c r="X41" s="3" t="s">
        <v>4</v>
      </c>
      <c r="Y41" s="3" t="s">
        <v>4</v>
      </c>
      <c r="Z41" s="3" t="s">
        <v>4</v>
      </c>
      <c r="AA41" s="3">
        <v>368</v>
      </c>
      <c r="AB41" s="3">
        <f t="shared" si="1"/>
        <v>73.599999999999994</v>
      </c>
      <c r="AC41" s="3" t="s">
        <v>14</v>
      </c>
    </row>
    <row r="42" spans="1:29">
      <c r="A42" s="3">
        <v>41</v>
      </c>
      <c r="B42" s="4">
        <v>26634851</v>
      </c>
      <c r="C42" s="4" t="s">
        <v>370</v>
      </c>
      <c r="D42" s="5" t="s">
        <v>379</v>
      </c>
      <c r="E42" s="3" t="s">
        <v>10</v>
      </c>
      <c r="F42" s="3">
        <v>301</v>
      </c>
      <c r="G42" s="3">
        <v>82</v>
      </c>
      <c r="H42" s="3" t="s">
        <v>5</v>
      </c>
      <c r="I42" s="3">
        <v>302</v>
      </c>
      <c r="J42" s="3">
        <v>72</v>
      </c>
      <c r="K42" s="3" t="s">
        <v>16</v>
      </c>
      <c r="L42" s="3">
        <v>27</v>
      </c>
      <c r="M42" s="3">
        <v>61</v>
      </c>
      <c r="N42" s="3" t="s">
        <v>6</v>
      </c>
      <c r="O42" s="3">
        <v>28</v>
      </c>
      <c r="P42" s="3">
        <v>76</v>
      </c>
      <c r="Q42" s="3" t="s">
        <v>15</v>
      </c>
      <c r="R42" s="3">
        <v>29</v>
      </c>
      <c r="S42" s="3">
        <v>74</v>
      </c>
      <c r="T42" s="3" t="s">
        <v>16</v>
      </c>
      <c r="U42" s="3">
        <v>48</v>
      </c>
      <c r="V42" s="3">
        <v>59</v>
      </c>
      <c r="W42" s="3" t="s">
        <v>9</v>
      </c>
      <c r="X42" s="3" t="s">
        <v>15</v>
      </c>
      <c r="Y42" s="3" t="s">
        <v>15</v>
      </c>
      <c r="Z42" s="3" t="s">
        <v>15</v>
      </c>
      <c r="AA42" s="3">
        <v>365</v>
      </c>
      <c r="AB42" s="3">
        <f t="shared" si="1"/>
        <v>73</v>
      </c>
      <c r="AC42" s="3" t="s">
        <v>14</v>
      </c>
    </row>
    <row r="43" spans="1:29">
      <c r="A43" s="3">
        <v>42</v>
      </c>
      <c r="B43" s="4">
        <v>26634969</v>
      </c>
      <c r="C43" s="4" t="s">
        <v>451</v>
      </c>
      <c r="D43" s="5" t="s">
        <v>470</v>
      </c>
      <c r="E43" s="3" t="s">
        <v>0</v>
      </c>
      <c r="F43" s="3">
        <v>301</v>
      </c>
      <c r="G43" s="3">
        <v>64</v>
      </c>
      <c r="H43" s="3" t="s">
        <v>8</v>
      </c>
      <c r="I43" s="3">
        <v>302</v>
      </c>
      <c r="J43" s="3">
        <v>72</v>
      </c>
      <c r="K43" s="3" t="s">
        <v>16</v>
      </c>
      <c r="L43" s="3">
        <v>27</v>
      </c>
      <c r="M43" s="3">
        <v>72</v>
      </c>
      <c r="N43" s="3" t="s">
        <v>5</v>
      </c>
      <c r="O43" s="3">
        <v>28</v>
      </c>
      <c r="P43" s="3">
        <v>55</v>
      </c>
      <c r="Q43" s="3" t="s">
        <v>8</v>
      </c>
      <c r="R43" s="3">
        <v>29</v>
      </c>
      <c r="S43" s="3">
        <v>74</v>
      </c>
      <c r="T43" s="3" t="s">
        <v>16</v>
      </c>
      <c r="U43" s="3">
        <v>48</v>
      </c>
      <c r="V43" s="3">
        <v>79</v>
      </c>
      <c r="W43" s="3" t="s">
        <v>5</v>
      </c>
      <c r="X43" s="3" t="s">
        <v>19</v>
      </c>
      <c r="Y43" s="3" t="s">
        <v>19</v>
      </c>
      <c r="Z43" s="3" t="s">
        <v>19</v>
      </c>
      <c r="AA43" s="3">
        <v>361</v>
      </c>
      <c r="AB43" s="3">
        <f t="shared" si="1"/>
        <v>72.2</v>
      </c>
      <c r="AC43" s="3" t="s">
        <v>14</v>
      </c>
    </row>
    <row r="44" spans="1:29">
      <c r="A44" s="3">
        <v>43</v>
      </c>
      <c r="B44" s="4">
        <v>26634971</v>
      </c>
      <c r="C44" s="4" t="s">
        <v>451</v>
      </c>
      <c r="D44" s="5" t="s">
        <v>472</v>
      </c>
      <c r="E44" s="3" t="s">
        <v>0</v>
      </c>
      <c r="F44" s="3">
        <v>301</v>
      </c>
      <c r="G44" s="3">
        <v>61</v>
      </c>
      <c r="H44" s="3" t="s">
        <v>8</v>
      </c>
      <c r="I44" s="3">
        <v>302</v>
      </c>
      <c r="J44" s="3">
        <v>72</v>
      </c>
      <c r="K44" s="3" t="s">
        <v>16</v>
      </c>
      <c r="L44" s="3">
        <v>27</v>
      </c>
      <c r="M44" s="3">
        <v>85</v>
      </c>
      <c r="N44" s="3" t="s">
        <v>19</v>
      </c>
      <c r="O44" s="3">
        <v>28</v>
      </c>
      <c r="P44" s="3">
        <v>57</v>
      </c>
      <c r="Q44" s="3" t="s">
        <v>6</v>
      </c>
      <c r="R44" s="3">
        <v>29</v>
      </c>
      <c r="S44" s="3">
        <v>75</v>
      </c>
      <c r="T44" s="3" t="s">
        <v>5</v>
      </c>
      <c r="U44" s="3">
        <v>48</v>
      </c>
      <c r="V44" s="3">
        <v>67</v>
      </c>
      <c r="W44" s="3" t="s">
        <v>6</v>
      </c>
      <c r="X44" s="3" t="s">
        <v>4</v>
      </c>
      <c r="Y44" s="3" t="s">
        <v>4</v>
      </c>
      <c r="Z44" s="3" t="s">
        <v>15</v>
      </c>
      <c r="AA44" s="3">
        <v>360</v>
      </c>
      <c r="AB44" s="3">
        <f t="shared" si="1"/>
        <v>72</v>
      </c>
      <c r="AC44" s="3" t="s">
        <v>14</v>
      </c>
    </row>
    <row r="45" spans="1:29">
      <c r="A45" s="3">
        <v>44</v>
      </c>
      <c r="B45" s="4">
        <v>26634850</v>
      </c>
      <c r="C45" s="4" t="s">
        <v>370</v>
      </c>
      <c r="D45" s="5" t="s">
        <v>378</v>
      </c>
      <c r="E45" s="3" t="s">
        <v>10</v>
      </c>
      <c r="F45" s="3">
        <v>301</v>
      </c>
      <c r="G45" s="3">
        <v>70</v>
      </c>
      <c r="H45" s="3" t="s">
        <v>6</v>
      </c>
      <c r="I45" s="3">
        <v>302</v>
      </c>
      <c r="J45" s="3">
        <v>72</v>
      </c>
      <c r="K45" s="3" t="s">
        <v>16</v>
      </c>
      <c r="L45" s="3">
        <v>27</v>
      </c>
      <c r="M45" s="3">
        <v>72</v>
      </c>
      <c r="N45" s="3" t="s">
        <v>5</v>
      </c>
      <c r="O45" s="3">
        <v>28</v>
      </c>
      <c r="P45" s="3">
        <v>71</v>
      </c>
      <c r="Q45" s="3" t="s">
        <v>5</v>
      </c>
      <c r="R45" s="3">
        <v>29</v>
      </c>
      <c r="S45" s="3">
        <v>73</v>
      </c>
      <c r="T45" s="3" t="s">
        <v>16</v>
      </c>
      <c r="U45" s="3">
        <v>48</v>
      </c>
      <c r="V45" s="3">
        <v>62</v>
      </c>
      <c r="W45" s="3" t="s">
        <v>8</v>
      </c>
      <c r="X45" s="3" t="s">
        <v>15</v>
      </c>
      <c r="Y45" s="3" t="s">
        <v>4</v>
      </c>
      <c r="Z45" s="3" t="s">
        <v>15</v>
      </c>
      <c r="AA45" s="3">
        <v>358</v>
      </c>
      <c r="AB45" s="3">
        <f t="shared" si="1"/>
        <v>71.599999999999994</v>
      </c>
      <c r="AC45" s="3" t="s">
        <v>14</v>
      </c>
    </row>
    <row r="46" spans="1:29">
      <c r="A46" s="3">
        <v>45</v>
      </c>
      <c r="B46" s="4">
        <v>26634863</v>
      </c>
      <c r="C46" s="4" t="s">
        <v>370</v>
      </c>
      <c r="D46" s="5" t="s">
        <v>388</v>
      </c>
      <c r="E46" s="3" t="s">
        <v>10</v>
      </c>
      <c r="F46" s="3">
        <v>301</v>
      </c>
      <c r="G46" s="3">
        <v>77</v>
      </c>
      <c r="H46" s="3" t="s">
        <v>16</v>
      </c>
      <c r="I46" s="3">
        <v>302</v>
      </c>
      <c r="J46" s="3">
        <v>72</v>
      </c>
      <c r="K46" s="3" t="s">
        <v>16</v>
      </c>
      <c r="L46" s="3">
        <v>27</v>
      </c>
      <c r="M46" s="3">
        <v>66</v>
      </c>
      <c r="N46" s="3" t="s">
        <v>16</v>
      </c>
      <c r="O46" s="3">
        <v>28</v>
      </c>
      <c r="P46" s="3">
        <v>64</v>
      </c>
      <c r="Q46" s="3" t="s">
        <v>16</v>
      </c>
      <c r="R46" s="3">
        <v>29</v>
      </c>
      <c r="S46" s="3">
        <v>73</v>
      </c>
      <c r="T46" s="3" t="s">
        <v>16</v>
      </c>
      <c r="U46" s="3">
        <v>48</v>
      </c>
      <c r="V46" s="3">
        <v>70</v>
      </c>
      <c r="W46" s="3" t="s">
        <v>6</v>
      </c>
      <c r="X46" s="3" t="s">
        <v>15</v>
      </c>
      <c r="Y46" s="3" t="s">
        <v>15</v>
      </c>
      <c r="Z46" s="3" t="s">
        <v>15</v>
      </c>
      <c r="AA46" s="3">
        <v>358</v>
      </c>
      <c r="AB46" s="3">
        <f t="shared" si="1"/>
        <v>71.599999999999994</v>
      </c>
      <c r="AC46" s="3" t="s">
        <v>14</v>
      </c>
    </row>
    <row r="47" spans="1:29">
      <c r="A47" s="3">
        <v>46</v>
      </c>
      <c r="B47" s="4">
        <v>26634868</v>
      </c>
      <c r="C47" s="4" t="s">
        <v>370</v>
      </c>
      <c r="D47" s="5" t="s">
        <v>393</v>
      </c>
      <c r="E47" s="3" t="s">
        <v>10</v>
      </c>
      <c r="F47" s="3">
        <v>301</v>
      </c>
      <c r="G47" s="3">
        <v>77</v>
      </c>
      <c r="H47" s="3" t="s">
        <v>16</v>
      </c>
      <c r="I47" s="3">
        <v>302</v>
      </c>
      <c r="J47" s="3">
        <v>70</v>
      </c>
      <c r="K47" s="3" t="s">
        <v>16</v>
      </c>
      <c r="L47" s="3">
        <v>27</v>
      </c>
      <c r="M47" s="3">
        <v>57</v>
      </c>
      <c r="N47" s="3" t="s">
        <v>8</v>
      </c>
      <c r="O47" s="3">
        <v>28</v>
      </c>
      <c r="P47" s="3">
        <v>67</v>
      </c>
      <c r="Q47" s="3" t="s">
        <v>16</v>
      </c>
      <c r="R47" s="3">
        <v>29</v>
      </c>
      <c r="S47" s="3">
        <v>74</v>
      </c>
      <c r="T47" s="3" t="s">
        <v>16</v>
      </c>
      <c r="U47" s="3">
        <v>48</v>
      </c>
      <c r="V47" s="3">
        <v>70</v>
      </c>
      <c r="W47" s="3" t="s">
        <v>6</v>
      </c>
      <c r="X47" s="3" t="s">
        <v>4</v>
      </c>
      <c r="Y47" s="3" t="s">
        <v>4</v>
      </c>
      <c r="Z47" s="3" t="s">
        <v>19</v>
      </c>
      <c r="AA47" s="3">
        <v>358</v>
      </c>
      <c r="AB47" s="3">
        <f t="shared" si="1"/>
        <v>71.599999999999994</v>
      </c>
      <c r="AC47" s="3" t="s">
        <v>14</v>
      </c>
    </row>
    <row r="48" spans="1:29">
      <c r="A48" s="3">
        <v>47</v>
      </c>
      <c r="B48" s="4">
        <v>26634847</v>
      </c>
      <c r="C48" s="4" t="s">
        <v>370</v>
      </c>
      <c r="D48" s="5" t="s">
        <v>375</v>
      </c>
      <c r="E48" s="3" t="s">
        <v>10</v>
      </c>
      <c r="F48" s="3">
        <v>301</v>
      </c>
      <c r="G48" s="3">
        <v>74</v>
      </c>
      <c r="H48" s="3" t="s">
        <v>6</v>
      </c>
      <c r="I48" s="3">
        <v>302</v>
      </c>
      <c r="J48" s="3">
        <v>70</v>
      </c>
      <c r="K48" s="3" t="s">
        <v>16</v>
      </c>
      <c r="L48" s="3">
        <v>27</v>
      </c>
      <c r="M48" s="3">
        <v>65</v>
      </c>
      <c r="N48" s="3" t="s">
        <v>16</v>
      </c>
      <c r="O48" s="3">
        <v>28</v>
      </c>
      <c r="P48" s="3">
        <v>72</v>
      </c>
      <c r="Q48" s="3" t="s">
        <v>5</v>
      </c>
      <c r="R48" s="3">
        <v>29</v>
      </c>
      <c r="S48" s="3">
        <v>74</v>
      </c>
      <c r="T48" s="3" t="s">
        <v>16</v>
      </c>
      <c r="U48" s="3">
        <v>48</v>
      </c>
      <c r="V48" s="3">
        <v>63</v>
      </c>
      <c r="W48" s="3" t="s">
        <v>8</v>
      </c>
      <c r="X48" s="3" t="s">
        <v>4</v>
      </c>
      <c r="Y48" s="3" t="s">
        <v>19</v>
      </c>
      <c r="Z48" s="3" t="s">
        <v>15</v>
      </c>
      <c r="AA48" s="3">
        <v>355</v>
      </c>
      <c r="AB48" s="3">
        <f t="shared" si="1"/>
        <v>71</v>
      </c>
      <c r="AC48" s="3" t="s">
        <v>14</v>
      </c>
    </row>
    <row r="49" spans="1:29">
      <c r="A49" s="3">
        <v>48</v>
      </c>
      <c r="B49" s="4">
        <v>26634961</v>
      </c>
      <c r="C49" s="4" t="s">
        <v>451</v>
      </c>
      <c r="D49" s="5" t="s">
        <v>30</v>
      </c>
      <c r="E49" s="3" t="s">
        <v>10</v>
      </c>
      <c r="F49" s="3">
        <v>301</v>
      </c>
      <c r="G49" s="3">
        <v>66</v>
      </c>
      <c r="H49" s="3" t="s">
        <v>8</v>
      </c>
      <c r="I49" s="3">
        <v>302</v>
      </c>
      <c r="J49" s="3">
        <v>70</v>
      </c>
      <c r="K49" s="3" t="s">
        <v>16</v>
      </c>
      <c r="L49" s="3">
        <v>27</v>
      </c>
      <c r="M49" s="3">
        <v>79</v>
      </c>
      <c r="N49" s="3" t="s">
        <v>15</v>
      </c>
      <c r="O49" s="3">
        <v>28</v>
      </c>
      <c r="P49" s="3">
        <v>50</v>
      </c>
      <c r="Q49" s="3" t="s">
        <v>8</v>
      </c>
      <c r="R49" s="3">
        <v>29</v>
      </c>
      <c r="S49" s="3">
        <v>73</v>
      </c>
      <c r="T49" s="3" t="s">
        <v>16</v>
      </c>
      <c r="U49" s="3">
        <v>48</v>
      </c>
      <c r="V49" s="3">
        <v>66</v>
      </c>
      <c r="W49" s="3" t="s">
        <v>8</v>
      </c>
      <c r="X49" s="3" t="s">
        <v>4</v>
      </c>
      <c r="Y49" s="3" t="s">
        <v>4</v>
      </c>
      <c r="Z49" s="3" t="s">
        <v>4</v>
      </c>
      <c r="AA49" s="3">
        <v>354</v>
      </c>
      <c r="AB49" s="3">
        <f t="shared" si="1"/>
        <v>70.8</v>
      </c>
      <c r="AC49" s="3" t="s">
        <v>14</v>
      </c>
    </row>
    <row r="50" spans="1:29">
      <c r="A50" s="3">
        <v>49</v>
      </c>
      <c r="B50" s="4">
        <v>26634842</v>
      </c>
      <c r="C50" s="4" t="s">
        <v>370</v>
      </c>
      <c r="D50" s="5" t="s">
        <v>63</v>
      </c>
      <c r="E50" s="3" t="s">
        <v>10</v>
      </c>
      <c r="F50" s="3">
        <v>301</v>
      </c>
      <c r="G50" s="3">
        <v>70</v>
      </c>
      <c r="H50" s="3" t="s">
        <v>6</v>
      </c>
      <c r="I50" s="3">
        <v>302</v>
      </c>
      <c r="J50" s="3">
        <v>70</v>
      </c>
      <c r="K50" s="3" t="s">
        <v>16</v>
      </c>
      <c r="L50" s="3">
        <v>27</v>
      </c>
      <c r="M50" s="3">
        <v>68</v>
      </c>
      <c r="N50" s="3" t="s">
        <v>16</v>
      </c>
      <c r="O50" s="3">
        <v>28</v>
      </c>
      <c r="P50" s="3">
        <v>70</v>
      </c>
      <c r="Q50" s="3" t="s">
        <v>5</v>
      </c>
      <c r="R50" s="3">
        <v>29</v>
      </c>
      <c r="S50" s="3">
        <v>72</v>
      </c>
      <c r="T50" s="3" t="s">
        <v>16</v>
      </c>
      <c r="U50" s="3">
        <v>48</v>
      </c>
      <c r="V50" s="3">
        <v>64</v>
      </c>
      <c r="W50" s="3" t="s">
        <v>8</v>
      </c>
      <c r="X50" s="3" t="s">
        <v>19</v>
      </c>
      <c r="Y50" s="3" t="s">
        <v>19</v>
      </c>
      <c r="Z50" s="3" t="s">
        <v>15</v>
      </c>
      <c r="AA50" s="3">
        <v>350</v>
      </c>
      <c r="AB50" s="3">
        <f t="shared" si="1"/>
        <v>70</v>
      </c>
      <c r="AC50" s="3" t="s">
        <v>14</v>
      </c>
    </row>
    <row r="51" spans="1:29">
      <c r="A51" s="3">
        <v>50</v>
      </c>
      <c r="B51" s="4">
        <v>26634870</v>
      </c>
      <c r="C51" s="4" t="s">
        <v>370</v>
      </c>
      <c r="D51" s="5" t="s">
        <v>187</v>
      </c>
      <c r="E51" s="3" t="s">
        <v>0</v>
      </c>
      <c r="F51" s="3">
        <v>301</v>
      </c>
      <c r="G51" s="3">
        <v>73</v>
      </c>
      <c r="H51" s="3" t="s">
        <v>6</v>
      </c>
      <c r="I51" s="3">
        <v>302</v>
      </c>
      <c r="J51" s="3">
        <v>70</v>
      </c>
      <c r="K51" s="3" t="s">
        <v>16</v>
      </c>
      <c r="L51" s="3">
        <v>27</v>
      </c>
      <c r="M51" s="3">
        <v>68</v>
      </c>
      <c r="N51" s="3" t="s">
        <v>16</v>
      </c>
      <c r="O51" s="3">
        <v>28</v>
      </c>
      <c r="P51" s="3">
        <v>62</v>
      </c>
      <c r="Q51" s="3" t="s">
        <v>6</v>
      </c>
      <c r="R51" s="3">
        <v>29</v>
      </c>
      <c r="S51" s="3">
        <v>71</v>
      </c>
      <c r="T51" s="3" t="s">
        <v>16</v>
      </c>
      <c r="U51" s="3">
        <v>48</v>
      </c>
      <c r="V51" s="3">
        <v>66</v>
      </c>
      <c r="W51" s="3" t="s">
        <v>8</v>
      </c>
      <c r="X51" s="3" t="s">
        <v>4</v>
      </c>
      <c r="Y51" s="3" t="s">
        <v>15</v>
      </c>
      <c r="Z51" s="3" t="s">
        <v>4</v>
      </c>
      <c r="AA51" s="3">
        <v>348</v>
      </c>
      <c r="AB51" s="3">
        <f t="shared" si="1"/>
        <v>69.599999999999994</v>
      </c>
      <c r="AC51" s="3" t="s">
        <v>14</v>
      </c>
    </row>
    <row r="52" spans="1:29">
      <c r="A52" s="3">
        <v>51</v>
      </c>
      <c r="B52" s="4">
        <v>26634852</v>
      </c>
      <c r="C52" s="4" t="s">
        <v>370</v>
      </c>
      <c r="D52" s="5" t="s">
        <v>380</v>
      </c>
      <c r="E52" s="3" t="s">
        <v>10</v>
      </c>
      <c r="F52" s="3">
        <v>301</v>
      </c>
      <c r="G52" s="3">
        <v>71</v>
      </c>
      <c r="H52" s="3" t="s">
        <v>6</v>
      </c>
      <c r="I52" s="3">
        <v>302</v>
      </c>
      <c r="J52" s="3">
        <v>69</v>
      </c>
      <c r="K52" s="3" t="s">
        <v>16</v>
      </c>
      <c r="L52" s="3">
        <v>27</v>
      </c>
      <c r="M52" s="3">
        <v>69</v>
      </c>
      <c r="N52" s="3" t="s">
        <v>5</v>
      </c>
      <c r="O52" s="3">
        <v>28</v>
      </c>
      <c r="P52" s="3">
        <v>55</v>
      </c>
      <c r="Q52" s="3" t="s">
        <v>8</v>
      </c>
      <c r="R52" s="3">
        <v>29</v>
      </c>
      <c r="S52" s="3">
        <v>70</v>
      </c>
      <c r="T52" s="3" t="s">
        <v>16</v>
      </c>
      <c r="U52" s="3">
        <v>48</v>
      </c>
      <c r="V52" s="3">
        <v>67</v>
      </c>
      <c r="W52" s="3" t="s">
        <v>6</v>
      </c>
      <c r="X52" s="3" t="s">
        <v>15</v>
      </c>
      <c r="Y52" s="3" t="s">
        <v>4</v>
      </c>
      <c r="Z52" s="3" t="s">
        <v>15</v>
      </c>
      <c r="AA52" s="3">
        <v>346</v>
      </c>
      <c r="AB52" s="3">
        <f t="shared" si="1"/>
        <v>69.2</v>
      </c>
      <c r="AC52" s="3" t="s">
        <v>14</v>
      </c>
    </row>
    <row r="53" spans="1:29">
      <c r="A53" s="3">
        <v>52</v>
      </c>
      <c r="B53" s="4">
        <v>26634872</v>
      </c>
      <c r="C53" s="4" t="s">
        <v>370</v>
      </c>
      <c r="D53" s="5" t="s">
        <v>396</v>
      </c>
      <c r="E53" s="3" t="s">
        <v>10</v>
      </c>
      <c r="F53" s="3">
        <v>301</v>
      </c>
      <c r="G53" s="3">
        <v>67</v>
      </c>
      <c r="H53" s="3" t="s">
        <v>8</v>
      </c>
      <c r="I53" s="3">
        <v>302</v>
      </c>
      <c r="J53" s="3">
        <v>69</v>
      </c>
      <c r="K53" s="3" t="s">
        <v>16</v>
      </c>
      <c r="L53" s="3">
        <v>27</v>
      </c>
      <c r="M53" s="3">
        <v>66</v>
      </c>
      <c r="N53" s="3" t="s">
        <v>16</v>
      </c>
      <c r="O53" s="3">
        <v>29</v>
      </c>
      <c r="P53" s="3">
        <v>71</v>
      </c>
      <c r="Q53" s="3" t="s">
        <v>16</v>
      </c>
      <c r="R53" s="3">
        <v>30</v>
      </c>
      <c r="S53" s="3">
        <v>57</v>
      </c>
      <c r="T53" s="3" t="s">
        <v>6</v>
      </c>
      <c r="U53" s="3">
        <v>48</v>
      </c>
      <c r="V53" s="3">
        <v>72</v>
      </c>
      <c r="W53" s="3" t="s">
        <v>6</v>
      </c>
      <c r="X53" s="3" t="s">
        <v>19</v>
      </c>
      <c r="Y53" s="3" t="s">
        <v>4</v>
      </c>
      <c r="Z53" s="3" t="s">
        <v>4</v>
      </c>
      <c r="AA53" s="3">
        <v>345</v>
      </c>
      <c r="AB53" s="3">
        <f t="shared" si="1"/>
        <v>69</v>
      </c>
      <c r="AC53" s="3" t="s">
        <v>14</v>
      </c>
    </row>
    <row r="54" spans="1:29">
      <c r="A54" s="3">
        <v>53</v>
      </c>
      <c r="B54" s="4">
        <v>26634845</v>
      </c>
      <c r="C54" s="4" t="s">
        <v>370</v>
      </c>
      <c r="D54" s="5" t="s">
        <v>158</v>
      </c>
      <c r="E54" s="3" t="s">
        <v>0</v>
      </c>
      <c r="F54" s="3">
        <v>301</v>
      </c>
      <c r="G54" s="3">
        <v>72</v>
      </c>
      <c r="H54" s="3" t="s">
        <v>6</v>
      </c>
      <c r="I54" s="3">
        <v>302</v>
      </c>
      <c r="J54" s="3">
        <v>70</v>
      </c>
      <c r="K54" s="3" t="s">
        <v>16</v>
      </c>
      <c r="L54" s="3">
        <v>27</v>
      </c>
      <c r="M54" s="3">
        <v>72</v>
      </c>
      <c r="N54" s="3" t="s">
        <v>5</v>
      </c>
      <c r="O54" s="3">
        <v>28</v>
      </c>
      <c r="P54" s="3">
        <v>59</v>
      </c>
      <c r="Q54" s="3" t="s">
        <v>6</v>
      </c>
      <c r="R54" s="3">
        <v>29</v>
      </c>
      <c r="S54" s="3">
        <v>71</v>
      </c>
      <c r="T54" s="3" t="s">
        <v>16</v>
      </c>
      <c r="U54" s="3">
        <v>48</v>
      </c>
      <c r="V54" s="3">
        <v>57</v>
      </c>
      <c r="W54" s="3" t="s">
        <v>9</v>
      </c>
      <c r="X54" s="3" t="s">
        <v>4</v>
      </c>
      <c r="Y54" s="3" t="s">
        <v>4</v>
      </c>
      <c r="Z54" s="3" t="s">
        <v>4</v>
      </c>
      <c r="AA54" s="3">
        <v>344</v>
      </c>
      <c r="AB54" s="3">
        <f t="shared" si="1"/>
        <v>68.8</v>
      </c>
      <c r="AC54" s="3" t="s">
        <v>14</v>
      </c>
    </row>
    <row r="55" spans="1:29">
      <c r="A55" s="3">
        <v>54</v>
      </c>
      <c r="B55" s="4">
        <v>26634963</v>
      </c>
      <c r="C55" s="4" t="s">
        <v>451</v>
      </c>
      <c r="D55" s="5" t="s">
        <v>269</v>
      </c>
      <c r="E55" s="3" t="s">
        <v>0</v>
      </c>
      <c r="F55" s="3">
        <v>301</v>
      </c>
      <c r="G55" s="3">
        <v>65</v>
      </c>
      <c r="H55" s="3" t="s">
        <v>8</v>
      </c>
      <c r="I55" s="3">
        <v>302</v>
      </c>
      <c r="J55" s="3">
        <v>69</v>
      </c>
      <c r="K55" s="3" t="s">
        <v>16</v>
      </c>
      <c r="L55" s="3">
        <v>27</v>
      </c>
      <c r="M55" s="3">
        <v>71</v>
      </c>
      <c r="N55" s="3" t="s">
        <v>5</v>
      </c>
      <c r="O55" s="3">
        <v>28</v>
      </c>
      <c r="P55" s="3">
        <v>55</v>
      </c>
      <c r="Q55" s="3" t="s">
        <v>8</v>
      </c>
      <c r="R55" s="3">
        <v>29</v>
      </c>
      <c r="S55" s="3">
        <v>71</v>
      </c>
      <c r="T55" s="3" t="s">
        <v>16</v>
      </c>
      <c r="U55" s="3">
        <v>48</v>
      </c>
      <c r="V55" s="3">
        <v>67</v>
      </c>
      <c r="W55" s="3" t="s">
        <v>6</v>
      </c>
      <c r="X55" s="3" t="s">
        <v>4</v>
      </c>
      <c r="Y55" s="3" t="s">
        <v>4</v>
      </c>
      <c r="Z55" s="3" t="s">
        <v>19</v>
      </c>
      <c r="AA55" s="3">
        <v>343</v>
      </c>
      <c r="AB55" s="3">
        <f t="shared" si="1"/>
        <v>68.599999999999994</v>
      </c>
      <c r="AC55" s="3" t="s">
        <v>14</v>
      </c>
    </row>
    <row r="56" spans="1:29">
      <c r="A56" s="3">
        <v>55</v>
      </c>
      <c r="B56" s="4">
        <v>26634972</v>
      </c>
      <c r="C56" s="4" t="s">
        <v>451</v>
      </c>
      <c r="D56" s="5" t="s">
        <v>473</v>
      </c>
      <c r="E56" s="3" t="s">
        <v>0</v>
      </c>
      <c r="F56" s="3">
        <v>301</v>
      </c>
      <c r="G56" s="3">
        <v>67</v>
      </c>
      <c r="H56" s="3" t="s">
        <v>8</v>
      </c>
      <c r="I56" s="3">
        <v>302</v>
      </c>
      <c r="J56" s="3">
        <v>67</v>
      </c>
      <c r="K56" s="3" t="s">
        <v>6</v>
      </c>
      <c r="L56" s="3">
        <v>27</v>
      </c>
      <c r="M56" s="3">
        <v>70</v>
      </c>
      <c r="N56" s="3" t="s">
        <v>5</v>
      </c>
      <c r="O56" s="3">
        <v>28</v>
      </c>
      <c r="P56" s="3">
        <v>54</v>
      </c>
      <c r="Q56" s="3" t="s">
        <v>8</v>
      </c>
      <c r="R56" s="3">
        <v>29</v>
      </c>
      <c r="S56" s="3">
        <v>71</v>
      </c>
      <c r="T56" s="3" t="s">
        <v>16</v>
      </c>
      <c r="U56" s="3">
        <v>48</v>
      </c>
      <c r="V56" s="3">
        <v>66</v>
      </c>
      <c r="W56" s="3" t="s">
        <v>8</v>
      </c>
      <c r="X56" s="3" t="s">
        <v>4</v>
      </c>
      <c r="Y56" s="3" t="s">
        <v>4</v>
      </c>
      <c r="Z56" s="3" t="s">
        <v>15</v>
      </c>
      <c r="AA56" s="3">
        <v>341</v>
      </c>
      <c r="AB56" s="3">
        <f t="shared" si="1"/>
        <v>68.2</v>
      </c>
      <c r="AC56" s="3" t="s">
        <v>14</v>
      </c>
    </row>
    <row r="57" spans="1:29">
      <c r="A57" s="3">
        <v>56</v>
      </c>
      <c r="B57" s="4">
        <v>26634838</v>
      </c>
      <c r="C57" s="4" t="s">
        <v>370</v>
      </c>
      <c r="D57" s="5" t="s">
        <v>372</v>
      </c>
      <c r="E57" s="3" t="s">
        <v>10</v>
      </c>
      <c r="F57" s="3">
        <v>301</v>
      </c>
      <c r="G57" s="3">
        <v>65</v>
      </c>
      <c r="H57" s="3" t="s">
        <v>8</v>
      </c>
      <c r="I57" s="3">
        <v>302</v>
      </c>
      <c r="J57" s="3">
        <v>68</v>
      </c>
      <c r="K57" s="3" t="s">
        <v>6</v>
      </c>
      <c r="L57" s="3">
        <v>27</v>
      </c>
      <c r="M57" s="3">
        <v>67</v>
      </c>
      <c r="N57" s="3" t="s">
        <v>16</v>
      </c>
      <c r="O57" s="3">
        <v>28</v>
      </c>
      <c r="P57" s="3">
        <v>69</v>
      </c>
      <c r="Q57" s="3" t="s">
        <v>5</v>
      </c>
      <c r="R57" s="3">
        <v>29</v>
      </c>
      <c r="S57" s="3">
        <v>70</v>
      </c>
      <c r="T57" s="3" t="s">
        <v>16</v>
      </c>
      <c r="U57" s="3">
        <v>48</v>
      </c>
      <c r="V57" s="3">
        <v>57</v>
      </c>
      <c r="W57" s="3" t="s">
        <v>9</v>
      </c>
      <c r="X57" s="3" t="s">
        <v>19</v>
      </c>
      <c r="Y57" s="3" t="s">
        <v>19</v>
      </c>
      <c r="Z57" s="3" t="s">
        <v>15</v>
      </c>
      <c r="AA57" s="3">
        <v>339</v>
      </c>
      <c r="AB57" s="3">
        <f t="shared" si="1"/>
        <v>67.8</v>
      </c>
      <c r="AC57" s="3" t="s">
        <v>14</v>
      </c>
    </row>
    <row r="58" spans="1:29">
      <c r="A58" s="3">
        <v>57</v>
      </c>
      <c r="B58" s="4">
        <v>26634853</v>
      </c>
      <c r="C58" s="4" t="s">
        <v>370</v>
      </c>
      <c r="D58" s="5" t="s">
        <v>381</v>
      </c>
      <c r="E58" s="3" t="s">
        <v>0</v>
      </c>
      <c r="F58" s="3">
        <v>301</v>
      </c>
      <c r="G58" s="3">
        <v>73</v>
      </c>
      <c r="H58" s="3" t="s">
        <v>6</v>
      </c>
      <c r="I58" s="3">
        <v>302</v>
      </c>
      <c r="J58" s="3">
        <v>65</v>
      </c>
      <c r="K58" s="3" t="s">
        <v>6</v>
      </c>
      <c r="L58" s="3">
        <v>27</v>
      </c>
      <c r="M58" s="3">
        <v>57</v>
      </c>
      <c r="N58" s="3" t="s">
        <v>8</v>
      </c>
      <c r="O58" s="3">
        <v>28</v>
      </c>
      <c r="P58" s="3">
        <v>60</v>
      </c>
      <c r="Q58" s="3" t="s">
        <v>6</v>
      </c>
      <c r="R58" s="3">
        <v>29</v>
      </c>
      <c r="S58" s="3">
        <v>70</v>
      </c>
      <c r="T58" s="3" t="s">
        <v>16</v>
      </c>
      <c r="U58" s="3">
        <v>48</v>
      </c>
      <c r="V58" s="3">
        <v>66</v>
      </c>
      <c r="W58" s="3" t="s">
        <v>8</v>
      </c>
      <c r="X58" s="3" t="s">
        <v>4</v>
      </c>
      <c r="Y58" s="3" t="s">
        <v>4</v>
      </c>
      <c r="Z58" s="3" t="s">
        <v>4</v>
      </c>
      <c r="AA58" s="3">
        <v>334</v>
      </c>
      <c r="AB58" s="3">
        <f t="shared" si="1"/>
        <v>66.8</v>
      </c>
      <c r="AC58" s="3" t="s">
        <v>14</v>
      </c>
    </row>
    <row r="59" spans="1:29">
      <c r="A59" s="3">
        <v>58</v>
      </c>
      <c r="B59" s="4">
        <v>26634843</v>
      </c>
      <c r="C59" s="4" t="s">
        <v>370</v>
      </c>
      <c r="D59" s="5" t="s">
        <v>373</v>
      </c>
      <c r="E59" s="3" t="s">
        <v>0</v>
      </c>
      <c r="F59" s="3">
        <v>301</v>
      </c>
      <c r="G59" s="3">
        <v>74</v>
      </c>
      <c r="H59" s="3" t="s">
        <v>6</v>
      </c>
      <c r="I59" s="3">
        <v>302</v>
      </c>
      <c r="J59" s="3">
        <v>68</v>
      </c>
      <c r="K59" s="3" t="s">
        <v>6</v>
      </c>
      <c r="L59" s="3">
        <v>27</v>
      </c>
      <c r="M59" s="3">
        <v>63</v>
      </c>
      <c r="N59" s="3" t="s">
        <v>6</v>
      </c>
      <c r="O59" s="3">
        <v>28</v>
      </c>
      <c r="P59" s="3">
        <v>58</v>
      </c>
      <c r="Q59" s="3" t="s">
        <v>6</v>
      </c>
      <c r="R59" s="3">
        <v>29</v>
      </c>
      <c r="S59" s="3">
        <v>70</v>
      </c>
      <c r="T59" s="3" t="s">
        <v>16</v>
      </c>
      <c r="U59" s="3">
        <v>48</v>
      </c>
      <c r="V59" s="3">
        <v>56</v>
      </c>
      <c r="W59" s="3" t="s">
        <v>9</v>
      </c>
      <c r="X59" s="3" t="s">
        <v>19</v>
      </c>
      <c r="Y59" s="3" t="s">
        <v>19</v>
      </c>
      <c r="Z59" s="3" t="s">
        <v>19</v>
      </c>
      <c r="AA59" s="3">
        <v>333</v>
      </c>
      <c r="AB59" s="3">
        <f t="shared" si="1"/>
        <v>66.599999999999994</v>
      </c>
      <c r="AC59" s="3" t="s">
        <v>14</v>
      </c>
    </row>
    <row r="60" spans="1:29">
      <c r="A60" s="3">
        <v>59</v>
      </c>
      <c r="B60" s="4">
        <v>26634849</v>
      </c>
      <c r="C60" s="4" t="s">
        <v>370</v>
      </c>
      <c r="D60" s="5" t="s">
        <v>377</v>
      </c>
      <c r="E60" s="3" t="s">
        <v>10</v>
      </c>
      <c r="F60" s="3">
        <v>301</v>
      </c>
      <c r="G60" s="3">
        <v>74</v>
      </c>
      <c r="H60" s="3" t="s">
        <v>6</v>
      </c>
      <c r="I60" s="3">
        <v>302</v>
      </c>
      <c r="J60" s="3">
        <v>66</v>
      </c>
      <c r="K60" s="3" t="s">
        <v>6</v>
      </c>
      <c r="L60" s="3">
        <v>27</v>
      </c>
      <c r="M60" s="3">
        <v>58</v>
      </c>
      <c r="N60" s="3" t="s">
        <v>8</v>
      </c>
      <c r="O60" s="3">
        <v>28</v>
      </c>
      <c r="P60" s="3">
        <v>64</v>
      </c>
      <c r="Q60" s="3" t="s">
        <v>16</v>
      </c>
      <c r="R60" s="3">
        <v>29</v>
      </c>
      <c r="S60" s="3">
        <v>69</v>
      </c>
      <c r="T60" s="3" t="s">
        <v>6</v>
      </c>
      <c r="U60" s="3">
        <v>48</v>
      </c>
      <c r="V60" s="3">
        <v>49</v>
      </c>
      <c r="W60" s="3" t="s">
        <v>9</v>
      </c>
      <c r="X60" s="3" t="s">
        <v>4</v>
      </c>
      <c r="Y60" s="3" t="s">
        <v>4</v>
      </c>
      <c r="Z60" s="3" t="s">
        <v>4</v>
      </c>
      <c r="AA60" s="3">
        <v>331</v>
      </c>
      <c r="AB60" s="3">
        <f t="shared" si="1"/>
        <v>66.2</v>
      </c>
      <c r="AC60" s="3" t="s">
        <v>14</v>
      </c>
    </row>
    <row r="61" spans="1:29">
      <c r="A61" s="3">
        <v>60</v>
      </c>
      <c r="B61" s="4">
        <v>26634871</v>
      </c>
      <c r="C61" s="4" t="s">
        <v>370</v>
      </c>
      <c r="D61" s="5" t="s">
        <v>395</v>
      </c>
      <c r="E61" s="3" t="s">
        <v>10</v>
      </c>
      <c r="F61" s="3">
        <v>301</v>
      </c>
      <c r="G61" s="3">
        <v>70</v>
      </c>
      <c r="H61" s="3" t="s">
        <v>6</v>
      </c>
      <c r="I61" s="3">
        <v>302</v>
      </c>
      <c r="J61" s="3">
        <v>64</v>
      </c>
      <c r="K61" s="3" t="s">
        <v>6</v>
      </c>
      <c r="L61" s="3">
        <v>27</v>
      </c>
      <c r="M61" s="3">
        <v>60</v>
      </c>
      <c r="N61" s="3" t="s">
        <v>6</v>
      </c>
      <c r="O61" s="3">
        <v>29</v>
      </c>
      <c r="P61" s="3">
        <v>68</v>
      </c>
      <c r="Q61" s="3" t="s">
        <v>6</v>
      </c>
      <c r="R61" s="3">
        <v>30</v>
      </c>
      <c r="S61" s="3">
        <v>62</v>
      </c>
      <c r="T61" s="3" t="s">
        <v>6</v>
      </c>
      <c r="U61" s="3">
        <v>48</v>
      </c>
      <c r="V61" s="3">
        <v>65</v>
      </c>
      <c r="W61" s="3" t="s">
        <v>8</v>
      </c>
      <c r="X61" s="3" t="s">
        <v>4</v>
      </c>
      <c r="Y61" s="3" t="s">
        <v>4</v>
      </c>
      <c r="Z61" s="3" t="s">
        <v>4</v>
      </c>
      <c r="AA61" s="3">
        <v>329</v>
      </c>
      <c r="AB61" s="3">
        <f t="shared" si="1"/>
        <v>65.8</v>
      </c>
      <c r="AC61" s="3" t="s">
        <v>14</v>
      </c>
    </row>
    <row r="62" spans="1:29">
      <c r="A62" s="3">
        <v>61</v>
      </c>
      <c r="B62" s="4">
        <v>26634945</v>
      </c>
      <c r="C62" s="4" t="s">
        <v>451</v>
      </c>
      <c r="D62" s="5" t="s">
        <v>452</v>
      </c>
      <c r="E62" s="3" t="s">
        <v>10</v>
      </c>
      <c r="F62" s="3">
        <v>301</v>
      </c>
      <c r="G62" s="3">
        <v>62</v>
      </c>
      <c r="H62" s="3" t="s">
        <v>8</v>
      </c>
      <c r="I62" s="3">
        <v>302</v>
      </c>
      <c r="J62" s="3">
        <v>65</v>
      </c>
      <c r="K62" s="3" t="s">
        <v>6</v>
      </c>
      <c r="L62" s="3">
        <v>27</v>
      </c>
      <c r="M62" s="3">
        <v>69</v>
      </c>
      <c r="N62" s="3" t="s">
        <v>5</v>
      </c>
      <c r="O62" s="3">
        <v>28</v>
      </c>
      <c r="P62" s="3">
        <v>63</v>
      </c>
      <c r="Q62" s="3" t="s">
        <v>16</v>
      </c>
      <c r="R62" s="3">
        <v>29</v>
      </c>
      <c r="S62" s="3">
        <v>68</v>
      </c>
      <c r="T62" s="3" t="s">
        <v>6</v>
      </c>
      <c r="U62" s="3">
        <v>48</v>
      </c>
      <c r="V62" s="3">
        <v>54</v>
      </c>
      <c r="W62" s="3" t="s">
        <v>9</v>
      </c>
      <c r="X62" s="3" t="s">
        <v>4</v>
      </c>
      <c r="Y62" s="3" t="s">
        <v>4</v>
      </c>
      <c r="Z62" s="3" t="s">
        <v>15</v>
      </c>
      <c r="AA62" s="3">
        <v>327</v>
      </c>
      <c r="AB62" s="3">
        <f t="shared" si="1"/>
        <v>65.400000000000006</v>
      </c>
      <c r="AC62" s="3" t="s">
        <v>14</v>
      </c>
    </row>
    <row r="63" spans="1:29">
      <c r="A63" s="3">
        <v>62</v>
      </c>
      <c r="B63" s="4">
        <v>26634862</v>
      </c>
      <c r="C63" s="4" t="s">
        <v>370</v>
      </c>
      <c r="D63" s="5" t="s">
        <v>178</v>
      </c>
      <c r="E63" s="3" t="s">
        <v>0</v>
      </c>
      <c r="F63" s="3">
        <v>301</v>
      </c>
      <c r="G63" s="3">
        <v>69</v>
      </c>
      <c r="H63" s="3" t="s">
        <v>8</v>
      </c>
      <c r="I63" s="3">
        <v>302</v>
      </c>
      <c r="J63" s="3">
        <v>66</v>
      </c>
      <c r="K63" s="3" t="s">
        <v>6</v>
      </c>
      <c r="L63" s="3">
        <v>27</v>
      </c>
      <c r="M63" s="3">
        <v>68</v>
      </c>
      <c r="N63" s="3" t="s">
        <v>16</v>
      </c>
      <c r="O63" s="3">
        <v>28</v>
      </c>
      <c r="P63" s="3">
        <v>55</v>
      </c>
      <c r="Q63" s="3" t="s">
        <v>8</v>
      </c>
      <c r="R63" s="3">
        <v>29</v>
      </c>
      <c r="S63" s="3">
        <v>68</v>
      </c>
      <c r="T63" s="3" t="s">
        <v>6</v>
      </c>
      <c r="U63" s="3">
        <v>48</v>
      </c>
      <c r="V63" s="3">
        <v>55</v>
      </c>
      <c r="W63" s="3" t="s">
        <v>9</v>
      </c>
      <c r="X63" s="3" t="s">
        <v>4</v>
      </c>
      <c r="Y63" s="3" t="s">
        <v>4</v>
      </c>
      <c r="Z63" s="3" t="s">
        <v>4</v>
      </c>
      <c r="AA63" s="3">
        <v>326</v>
      </c>
      <c r="AB63" s="3">
        <f t="shared" si="1"/>
        <v>65.2</v>
      </c>
      <c r="AC63" s="3" t="s">
        <v>14</v>
      </c>
    </row>
    <row r="64" spans="1:29">
      <c r="A64" s="3">
        <v>63</v>
      </c>
      <c r="B64" s="4">
        <v>26634967</v>
      </c>
      <c r="C64" s="4" t="s">
        <v>451</v>
      </c>
      <c r="D64" s="5" t="s">
        <v>468</v>
      </c>
      <c r="E64" s="3" t="s">
        <v>10</v>
      </c>
      <c r="F64" s="3">
        <v>301</v>
      </c>
      <c r="G64" s="3">
        <v>56</v>
      </c>
      <c r="H64" s="3" t="s">
        <v>9</v>
      </c>
      <c r="I64" s="3">
        <v>302</v>
      </c>
      <c r="J64" s="3">
        <v>64</v>
      </c>
      <c r="K64" s="3" t="s">
        <v>6</v>
      </c>
      <c r="L64" s="3">
        <v>27</v>
      </c>
      <c r="M64" s="3">
        <v>66</v>
      </c>
      <c r="N64" s="3" t="s">
        <v>16</v>
      </c>
      <c r="O64" s="3">
        <v>28</v>
      </c>
      <c r="P64" s="3">
        <v>57</v>
      </c>
      <c r="Q64" s="3" t="s">
        <v>6</v>
      </c>
      <c r="R64" s="3">
        <v>29</v>
      </c>
      <c r="S64" s="3">
        <v>68</v>
      </c>
      <c r="T64" s="3" t="s">
        <v>6</v>
      </c>
      <c r="U64" s="3">
        <v>48</v>
      </c>
      <c r="V64" s="3">
        <v>67</v>
      </c>
      <c r="W64" s="3" t="s">
        <v>6</v>
      </c>
      <c r="X64" s="3" t="s">
        <v>4</v>
      </c>
      <c r="Y64" s="3" t="s">
        <v>4</v>
      </c>
      <c r="Z64" s="3" t="s">
        <v>15</v>
      </c>
      <c r="AA64" s="3">
        <v>321</v>
      </c>
      <c r="AB64" s="3">
        <f t="shared" si="1"/>
        <v>64.2</v>
      </c>
      <c r="AC64" s="3" t="s">
        <v>14</v>
      </c>
    </row>
    <row r="65" spans="1:29">
      <c r="A65" s="3">
        <v>64</v>
      </c>
      <c r="B65" s="4">
        <v>26634856</v>
      </c>
      <c r="C65" s="4" t="s">
        <v>370</v>
      </c>
      <c r="D65" s="5" t="s">
        <v>384</v>
      </c>
      <c r="E65" s="3" t="s">
        <v>0</v>
      </c>
      <c r="F65" s="3">
        <v>301</v>
      </c>
      <c r="G65" s="3">
        <v>58</v>
      </c>
      <c r="H65" s="3" t="s">
        <v>9</v>
      </c>
      <c r="I65" s="3">
        <v>302</v>
      </c>
      <c r="J65" s="3">
        <v>65</v>
      </c>
      <c r="K65" s="3" t="s">
        <v>6</v>
      </c>
      <c r="L65" s="3">
        <v>27</v>
      </c>
      <c r="M65" s="3">
        <v>69</v>
      </c>
      <c r="N65" s="3" t="s">
        <v>5</v>
      </c>
      <c r="O65" s="3">
        <v>28</v>
      </c>
      <c r="P65" s="3">
        <v>63</v>
      </c>
      <c r="Q65" s="3" t="s">
        <v>16</v>
      </c>
      <c r="R65" s="3">
        <v>29</v>
      </c>
      <c r="S65" s="3">
        <v>66</v>
      </c>
      <c r="T65" s="3" t="s">
        <v>6</v>
      </c>
      <c r="U65" s="3">
        <v>48</v>
      </c>
      <c r="V65" s="3">
        <v>61</v>
      </c>
      <c r="W65" s="3" t="s">
        <v>8</v>
      </c>
      <c r="X65" s="3" t="s">
        <v>4</v>
      </c>
      <c r="Y65" s="3" t="s">
        <v>4</v>
      </c>
      <c r="Z65" s="3" t="s">
        <v>4</v>
      </c>
      <c r="AA65" s="3">
        <v>321</v>
      </c>
      <c r="AB65" s="3">
        <f t="shared" si="1"/>
        <v>64.2</v>
      </c>
      <c r="AC65" s="3" t="s">
        <v>14</v>
      </c>
    </row>
    <row r="66" spans="1:29">
      <c r="A66" s="3">
        <v>65</v>
      </c>
      <c r="B66" s="4">
        <v>26634877</v>
      </c>
      <c r="C66" s="4" t="s">
        <v>370</v>
      </c>
      <c r="D66" s="5" t="s">
        <v>400</v>
      </c>
      <c r="E66" s="3" t="s">
        <v>0</v>
      </c>
      <c r="F66" s="3">
        <v>301</v>
      </c>
      <c r="G66" s="3">
        <v>69</v>
      </c>
      <c r="H66" s="3" t="s">
        <v>8</v>
      </c>
      <c r="I66" s="3">
        <v>302</v>
      </c>
      <c r="J66" s="3">
        <v>61</v>
      </c>
      <c r="K66" s="3" t="s">
        <v>8</v>
      </c>
      <c r="L66" s="3">
        <v>27</v>
      </c>
      <c r="M66" s="3">
        <v>58</v>
      </c>
      <c r="N66" s="3" t="s">
        <v>8</v>
      </c>
      <c r="O66" s="3">
        <v>29</v>
      </c>
      <c r="P66" s="3">
        <v>66</v>
      </c>
      <c r="Q66" s="3" t="s">
        <v>6</v>
      </c>
      <c r="R66" s="3">
        <v>30</v>
      </c>
      <c r="S66" s="3">
        <v>58</v>
      </c>
      <c r="T66" s="3" t="s">
        <v>6</v>
      </c>
      <c r="U66" s="3">
        <v>48</v>
      </c>
      <c r="V66" s="3">
        <v>58</v>
      </c>
      <c r="W66" s="3" t="s">
        <v>9</v>
      </c>
      <c r="X66" s="3" t="s">
        <v>4</v>
      </c>
      <c r="Y66" s="3" t="s">
        <v>4</v>
      </c>
      <c r="Z66" s="3" t="s">
        <v>4</v>
      </c>
      <c r="AA66" s="3">
        <v>312</v>
      </c>
      <c r="AB66" s="3">
        <f t="shared" ref="AB66:AB97" si="2">AA66/5</f>
        <v>62.4</v>
      </c>
      <c r="AC66" s="3" t="s">
        <v>14</v>
      </c>
    </row>
    <row r="67" spans="1:29">
      <c r="A67" s="3">
        <v>66</v>
      </c>
      <c r="B67" s="4">
        <v>26634854</v>
      </c>
      <c r="C67" s="4" t="s">
        <v>370</v>
      </c>
      <c r="D67" s="5" t="s">
        <v>382</v>
      </c>
      <c r="E67" s="3" t="s">
        <v>10</v>
      </c>
      <c r="F67" s="3">
        <v>301</v>
      </c>
      <c r="G67" s="3">
        <v>59</v>
      </c>
      <c r="H67" s="3" t="s">
        <v>9</v>
      </c>
      <c r="I67" s="3">
        <v>302</v>
      </c>
      <c r="J67" s="3">
        <v>60</v>
      </c>
      <c r="K67" s="3" t="s">
        <v>8</v>
      </c>
      <c r="L67" s="3">
        <v>27</v>
      </c>
      <c r="M67" s="3">
        <v>63</v>
      </c>
      <c r="N67" s="3" t="s">
        <v>6</v>
      </c>
      <c r="O67" s="3">
        <v>28</v>
      </c>
      <c r="P67" s="3">
        <v>58</v>
      </c>
      <c r="Q67" s="3" t="s">
        <v>6</v>
      </c>
      <c r="R67" s="3">
        <v>29</v>
      </c>
      <c r="S67" s="3">
        <v>64</v>
      </c>
      <c r="T67" s="3" t="s">
        <v>8</v>
      </c>
      <c r="U67" s="3">
        <v>48</v>
      </c>
      <c r="V67" s="3">
        <v>64</v>
      </c>
      <c r="W67" s="3" t="s">
        <v>8</v>
      </c>
      <c r="X67" s="3" t="s">
        <v>19</v>
      </c>
      <c r="Y67" s="3" t="s">
        <v>4</v>
      </c>
      <c r="Z67" s="3" t="s">
        <v>15</v>
      </c>
      <c r="AA67" s="3">
        <v>310</v>
      </c>
      <c r="AB67" s="3">
        <f t="shared" si="2"/>
        <v>62</v>
      </c>
      <c r="AC67" s="3" t="s">
        <v>14</v>
      </c>
    </row>
    <row r="68" spans="1:29">
      <c r="A68" s="3">
        <v>67</v>
      </c>
      <c r="B68" s="4">
        <v>26634866</v>
      </c>
      <c r="C68" s="4" t="s">
        <v>370</v>
      </c>
      <c r="D68" s="5" t="s">
        <v>391</v>
      </c>
      <c r="E68" s="3" t="s">
        <v>0</v>
      </c>
      <c r="F68" s="3">
        <v>301</v>
      </c>
      <c r="G68" s="3">
        <v>59</v>
      </c>
      <c r="H68" s="3" t="s">
        <v>9</v>
      </c>
      <c r="I68" s="3">
        <v>302</v>
      </c>
      <c r="J68" s="3">
        <v>61</v>
      </c>
      <c r="K68" s="3" t="s">
        <v>8</v>
      </c>
      <c r="L68" s="3">
        <v>27</v>
      </c>
      <c r="M68" s="3">
        <v>63</v>
      </c>
      <c r="N68" s="3" t="s">
        <v>6</v>
      </c>
      <c r="O68" s="3">
        <v>28</v>
      </c>
      <c r="P68" s="3">
        <v>61</v>
      </c>
      <c r="Q68" s="3" t="s">
        <v>6</v>
      </c>
      <c r="R68" s="3">
        <v>29</v>
      </c>
      <c r="S68" s="3">
        <v>65</v>
      </c>
      <c r="T68" s="3" t="s">
        <v>6</v>
      </c>
      <c r="U68" s="3">
        <v>48</v>
      </c>
      <c r="V68" s="3">
        <v>55</v>
      </c>
      <c r="W68" s="3" t="s">
        <v>9</v>
      </c>
      <c r="X68" s="3" t="s">
        <v>4</v>
      </c>
      <c r="Y68" s="3" t="s">
        <v>4</v>
      </c>
      <c r="Z68" s="3" t="s">
        <v>4</v>
      </c>
      <c r="AA68" s="3">
        <v>309</v>
      </c>
      <c r="AB68" s="3">
        <f t="shared" si="2"/>
        <v>61.8</v>
      </c>
      <c r="AC68" s="3" t="s">
        <v>14</v>
      </c>
    </row>
    <row r="69" spans="1:29">
      <c r="A69" s="3">
        <v>68</v>
      </c>
      <c r="B69" s="4">
        <v>26634840</v>
      </c>
      <c r="C69" s="4" t="s">
        <v>370</v>
      </c>
      <c r="D69" s="5" t="s">
        <v>79</v>
      </c>
      <c r="E69" s="3" t="s">
        <v>10</v>
      </c>
      <c r="F69" s="3">
        <v>301</v>
      </c>
      <c r="G69" s="3">
        <v>68</v>
      </c>
      <c r="H69" s="3" t="s">
        <v>8</v>
      </c>
      <c r="I69" s="3">
        <v>302</v>
      </c>
      <c r="J69" s="3">
        <v>58</v>
      </c>
      <c r="K69" s="3" t="s">
        <v>8</v>
      </c>
      <c r="L69" s="3">
        <v>27</v>
      </c>
      <c r="M69" s="3">
        <v>55</v>
      </c>
      <c r="N69" s="3" t="s">
        <v>8</v>
      </c>
      <c r="O69" s="3">
        <v>28</v>
      </c>
      <c r="P69" s="3">
        <v>48</v>
      </c>
      <c r="Q69" s="3" t="s">
        <v>9</v>
      </c>
      <c r="R69" s="3">
        <v>29</v>
      </c>
      <c r="S69" s="3">
        <v>62</v>
      </c>
      <c r="T69" s="3" t="s">
        <v>8</v>
      </c>
      <c r="U69" s="3">
        <v>48</v>
      </c>
      <c r="V69" s="3">
        <v>58</v>
      </c>
      <c r="W69" s="3" t="s">
        <v>9</v>
      </c>
      <c r="X69" s="3" t="s">
        <v>4</v>
      </c>
      <c r="Y69" s="3" t="s">
        <v>4</v>
      </c>
      <c r="Z69" s="3" t="s">
        <v>15</v>
      </c>
      <c r="AA69" s="3">
        <v>301</v>
      </c>
      <c r="AB69" s="3">
        <f t="shared" si="2"/>
        <v>60.2</v>
      </c>
      <c r="AC69" s="3" t="s">
        <v>14</v>
      </c>
    </row>
    <row r="70" spans="1:29">
      <c r="A70" s="3">
        <v>69</v>
      </c>
      <c r="B70" s="4">
        <v>26634946</v>
      </c>
      <c r="C70" s="4" t="s">
        <v>451</v>
      </c>
      <c r="D70" s="5" t="s">
        <v>453</v>
      </c>
      <c r="E70" s="3" t="s">
        <v>10</v>
      </c>
      <c r="F70" s="3">
        <v>301</v>
      </c>
      <c r="G70" s="3">
        <v>61</v>
      </c>
      <c r="H70" s="3" t="s">
        <v>8</v>
      </c>
      <c r="I70" s="3">
        <v>302</v>
      </c>
      <c r="J70" s="3">
        <v>57</v>
      </c>
      <c r="K70" s="3" t="s">
        <v>8</v>
      </c>
      <c r="L70" s="3">
        <v>27</v>
      </c>
      <c r="M70" s="3">
        <v>55</v>
      </c>
      <c r="N70" s="3" t="s">
        <v>8</v>
      </c>
      <c r="O70" s="3">
        <v>29</v>
      </c>
      <c r="P70" s="3">
        <v>62</v>
      </c>
      <c r="Q70" s="3" t="s">
        <v>8</v>
      </c>
      <c r="R70" s="3">
        <v>30</v>
      </c>
      <c r="S70" s="3">
        <v>52</v>
      </c>
      <c r="T70" s="3" t="s">
        <v>8</v>
      </c>
      <c r="U70" s="3">
        <v>48</v>
      </c>
      <c r="V70" s="3">
        <v>60</v>
      </c>
      <c r="W70" s="3" t="s">
        <v>8</v>
      </c>
      <c r="X70" s="3" t="s">
        <v>4</v>
      </c>
      <c r="Y70" s="3" t="s">
        <v>4</v>
      </c>
      <c r="Z70" s="3" t="s">
        <v>15</v>
      </c>
      <c r="AA70" s="3">
        <v>295</v>
      </c>
      <c r="AB70" s="3">
        <f t="shared" si="2"/>
        <v>59</v>
      </c>
      <c r="AC70" s="3" t="s">
        <v>14</v>
      </c>
    </row>
    <row r="71" spans="1:29">
      <c r="A71" s="3">
        <v>70</v>
      </c>
      <c r="B71" s="4">
        <v>26634873</v>
      </c>
      <c r="C71" s="4" t="s">
        <v>370</v>
      </c>
      <c r="D71" s="5" t="s">
        <v>189</v>
      </c>
      <c r="E71" s="3" t="s">
        <v>0</v>
      </c>
      <c r="F71" s="3">
        <v>301</v>
      </c>
      <c r="G71" s="3">
        <v>55</v>
      </c>
      <c r="H71" s="3" t="s">
        <v>9</v>
      </c>
      <c r="I71" s="3">
        <v>302</v>
      </c>
      <c r="J71" s="3">
        <v>58</v>
      </c>
      <c r="K71" s="3" t="s">
        <v>8</v>
      </c>
      <c r="L71" s="3">
        <v>27</v>
      </c>
      <c r="M71" s="3">
        <v>56</v>
      </c>
      <c r="N71" s="3" t="s">
        <v>8</v>
      </c>
      <c r="O71" s="3">
        <v>29</v>
      </c>
      <c r="P71" s="3">
        <v>61</v>
      </c>
      <c r="Q71" s="3" t="s">
        <v>8</v>
      </c>
      <c r="R71" s="3">
        <v>30</v>
      </c>
      <c r="S71" s="3">
        <v>61</v>
      </c>
      <c r="T71" s="3" t="s">
        <v>6</v>
      </c>
      <c r="U71" s="3">
        <v>48</v>
      </c>
      <c r="V71" s="3">
        <v>53</v>
      </c>
      <c r="W71" s="3" t="s">
        <v>9</v>
      </c>
      <c r="X71" s="3" t="s">
        <v>4</v>
      </c>
      <c r="Y71" s="3" t="s">
        <v>4</v>
      </c>
      <c r="Z71" s="3" t="s">
        <v>4</v>
      </c>
      <c r="AA71" s="3">
        <v>291</v>
      </c>
      <c r="AB71" s="3">
        <f t="shared" si="2"/>
        <v>58.2</v>
      </c>
      <c r="AC71" s="3" t="s">
        <v>14</v>
      </c>
    </row>
    <row r="72" spans="1:29">
      <c r="A72" s="3">
        <v>71</v>
      </c>
      <c r="B72" s="4">
        <v>26634848</v>
      </c>
      <c r="C72" s="4" t="s">
        <v>370</v>
      </c>
      <c r="D72" s="5" t="s">
        <v>376</v>
      </c>
      <c r="E72" s="3" t="s">
        <v>10</v>
      </c>
      <c r="F72" s="3">
        <v>301</v>
      </c>
      <c r="G72" s="3">
        <v>56</v>
      </c>
      <c r="H72" s="3" t="s">
        <v>9</v>
      </c>
      <c r="I72" s="3">
        <v>302</v>
      </c>
      <c r="J72" s="3">
        <v>57</v>
      </c>
      <c r="K72" s="3" t="s">
        <v>8</v>
      </c>
      <c r="L72" s="3">
        <v>27</v>
      </c>
      <c r="M72" s="3">
        <v>60</v>
      </c>
      <c r="N72" s="3" t="s">
        <v>6</v>
      </c>
      <c r="O72" s="3">
        <v>28</v>
      </c>
      <c r="P72" s="3">
        <v>56</v>
      </c>
      <c r="Q72" s="3" t="s">
        <v>6</v>
      </c>
      <c r="R72" s="3">
        <v>29</v>
      </c>
      <c r="S72" s="3">
        <v>61</v>
      </c>
      <c r="T72" s="3" t="s">
        <v>8</v>
      </c>
      <c r="U72" s="3">
        <v>48</v>
      </c>
      <c r="V72" s="3">
        <v>56</v>
      </c>
      <c r="W72" s="3" t="s">
        <v>9</v>
      </c>
      <c r="X72" s="3" t="s">
        <v>15</v>
      </c>
      <c r="Y72" s="3" t="s">
        <v>5</v>
      </c>
      <c r="Z72" s="3" t="s">
        <v>15</v>
      </c>
      <c r="AA72" s="3">
        <v>290</v>
      </c>
      <c r="AB72" s="3">
        <f t="shared" si="2"/>
        <v>58</v>
      </c>
      <c r="AC72" s="3" t="s">
        <v>14</v>
      </c>
    </row>
    <row r="73" spans="1:29">
      <c r="A73" s="3">
        <v>72</v>
      </c>
      <c r="B73" s="4">
        <v>26634857</v>
      </c>
      <c r="C73" s="4" t="s">
        <v>370</v>
      </c>
      <c r="D73" s="5" t="s">
        <v>385</v>
      </c>
      <c r="E73" s="3" t="s">
        <v>10</v>
      </c>
      <c r="F73" s="3">
        <v>301</v>
      </c>
      <c r="G73" s="3">
        <v>54</v>
      </c>
      <c r="H73" s="3" t="s">
        <v>9</v>
      </c>
      <c r="I73" s="3">
        <v>302</v>
      </c>
      <c r="J73" s="3">
        <v>57</v>
      </c>
      <c r="K73" s="3" t="s">
        <v>8</v>
      </c>
      <c r="L73" s="3">
        <v>27</v>
      </c>
      <c r="M73" s="3">
        <v>58</v>
      </c>
      <c r="N73" s="3" t="s">
        <v>8</v>
      </c>
      <c r="O73" s="3">
        <v>28</v>
      </c>
      <c r="P73" s="3">
        <v>54</v>
      </c>
      <c r="Q73" s="3" t="s">
        <v>8</v>
      </c>
      <c r="R73" s="3">
        <v>29</v>
      </c>
      <c r="S73" s="3">
        <v>60</v>
      </c>
      <c r="T73" s="3" t="s">
        <v>8</v>
      </c>
      <c r="U73" s="3">
        <v>48</v>
      </c>
      <c r="V73" s="3">
        <v>53</v>
      </c>
      <c r="W73" s="3" t="s">
        <v>9</v>
      </c>
      <c r="X73" s="3" t="s">
        <v>4</v>
      </c>
      <c r="Y73" s="3" t="s">
        <v>15</v>
      </c>
      <c r="Z73" s="3" t="s">
        <v>15</v>
      </c>
      <c r="AA73" s="3">
        <v>283</v>
      </c>
      <c r="AB73" s="3">
        <f t="shared" si="2"/>
        <v>56.6</v>
      </c>
      <c r="AC73" s="3" t="s">
        <v>14</v>
      </c>
    </row>
    <row r="74" spans="1:29">
      <c r="AA74" s="3">
        <v>0</v>
      </c>
      <c r="AB74" s="3">
        <f t="shared" si="2"/>
        <v>0</v>
      </c>
    </row>
  </sheetData>
  <sortState ref="A2:AE73">
    <sortCondition descending="1" ref="AB2:AB73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63"/>
  <sheetViews>
    <sheetView workbookViewId="0">
      <selection activeCell="J10" sqref="J10"/>
    </sheetView>
  </sheetViews>
  <sheetFormatPr defaultRowHeight="15.75"/>
  <cols>
    <col min="1" max="1" width="16" style="2" customWidth="1"/>
    <col min="2" max="2" width="10.140625" style="2" bestFit="1" customWidth="1"/>
    <col min="3" max="3" width="16.7109375" style="2" customWidth="1"/>
    <col min="4" max="4" width="29.28515625" style="2" bestFit="1" customWidth="1"/>
    <col min="5" max="5" width="7.7109375" style="2" bestFit="1" customWidth="1"/>
    <col min="6" max="6" width="10.7109375" style="2" customWidth="1"/>
    <col min="7" max="7" width="12.7109375" style="2" customWidth="1"/>
    <col min="8" max="8" width="12.140625" style="2" customWidth="1"/>
    <col min="9" max="9" width="12" style="2" customWidth="1"/>
    <col min="10" max="10" width="12.140625" style="2" customWidth="1"/>
    <col min="11" max="11" width="13" style="2" customWidth="1"/>
    <col min="12" max="26" width="6.7109375" style="2" customWidth="1"/>
    <col min="27" max="27" width="11" style="2" customWidth="1"/>
    <col min="28" max="31" width="6.7109375" style="2" customWidth="1"/>
    <col min="32" max="32" width="10.140625" style="2" bestFit="1" customWidth="1"/>
    <col min="33" max="33" width="7.5703125" style="2" customWidth="1"/>
    <col min="34" max="35" width="4.42578125" style="2" customWidth="1"/>
    <col min="36" max="36" width="6.5703125" style="2" customWidth="1"/>
    <col min="37" max="37" width="7.85546875" style="2" customWidth="1"/>
    <col min="38" max="38" width="1.5703125" style="2" customWidth="1"/>
    <col min="39" max="39" width="2" style="2" customWidth="1"/>
    <col min="40" max="16384" width="9.140625" style="2"/>
  </cols>
  <sheetData>
    <row r="1" spans="1:29" ht="63.75" customHeight="1">
      <c r="A1" s="26" t="s">
        <v>520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9" ht="19.5" thickBot="1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9" ht="38.25" thickBot="1">
      <c r="A3" s="19" t="s">
        <v>510</v>
      </c>
      <c r="B3" s="19" t="s">
        <v>511</v>
      </c>
      <c r="C3" s="19" t="s">
        <v>512</v>
      </c>
      <c r="D3" s="19" t="s">
        <v>513</v>
      </c>
      <c r="E3" s="19" t="s">
        <v>484</v>
      </c>
      <c r="F3" s="19" t="s">
        <v>514</v>
      </c>
      <c r="G3" s="19" t="s">
        <v>515</v>
      </c>
      <c r="H3" s="19" t="s">
        <v>516</v>
      </c>
      <c r="I3" s="19" t="s">
        <v>517</v>
      </c>
      <c r="J3" s="19" t="s">
        <v>518</v>
      </c>
      <c r="K3" s="19" t="s">
        <v>519</v>
      </c>
    </row>
    <row r="4" spans="1:29" ht="19.5" thickBot="1">
      <c r="A4" s="20">
        <v>246</v>
      </c>
      <c r="B4" s="20">
        <v>242</v>
      </c>
      <c r="C4" s="20">
        <v>4</v>
      </c>
      <c r="D4" s="20">
        <v>0</v>
      </c>
      <c r="E4" s="20">
        <v>98.37</v>
      </c>
      <c r="F4" s="20">
        <v>0</v>
      </c>
      <c r="G4" s="20">
        <v>0</v>
      </c>
      <c r="H4" s="20">
        <v>8</v>
      </c>
      <c r="I4" s="20">
        <v>99</v>
      </c>
      <c r="J4" s="20">
        <v>114</v>
      </c>
      <c r="K4" s="20">
        <v>25</v>
      </c>
    </row>
    <row r="15" spans="1:29">
      <c r="A15" s="3" t="s">
        <v>485</v>
      </c>
      <c r="B15" s="3" t="s">
        <v>486</v>
      </c>
      <c r="C15" s="3" t="s">
        <v>487</v>
      </c>
      <c r="D15" s="3" t="s">
        <v>488</v>
      </c>
      <c r="E15" s="3" t="s">
        <v>489</v>
      </c>
      <c r="F15" s="3" t="s">
        <v>480</v>
      </c>
      <c r="G15" s="3" t="s">
        <v>481</v>
      </c>
      <c r="H15" s="3" t="s">
        <v>482</v>
      </c>
      <c r="I15" s="3" t="s">
        <v>490</v>
      </c>
      <c r="J15" s="3" t="s">
        <v>481</v>
      </c>
      <c r="K15" s="3" t="s">
        <v>482</v>
      </c>
      <c r="L15" s="3" t="s">
        <v>491</v>
      </c>
      <c r="M15" s="3" t="s">
        <v>481</v>
      </c>
      <c r="N15" s="3" t="s">
        <v>482</v>
      </c>
      <c r="O15" s="3" t="s">
        <v>492</v>
      </c>
      <c r="P15" s="3" t="s">
        <v>481</v>
      </c>
      <c r="Q15" s="3" t="s">
        <v>482</v>
      </c>
      <c r="R15" s="3" t="s">
        <v>493</v>
      </c>
      <c r="S15" s="3" t="s">
        <v>481</v>
      </c>
      <c r="T15" s="3" t="s">
        <v>482</v>
      </c>
      <c r="U15" s="3" t="s">
        <v>494</v>
      </c>
      <c r="V15" s="3" t="s">
        <v>481</v>
      </c>
      <c r="W15" s="3" t="s">
        <v>482</v>
      </c>
      <c r="X15" s="3" t="s">
        <v>495</v>
      </c>
      <c r="Y15" s="3" t="s">
        <v>496</v>
      </c>
      <c r="Z15" s="3" t="s">
        <v>497</v>
      </c>
      <c r="AA15" s="3" t="s">
        <v>498</v>
      </c>
      <c r="AB15" s="3" t="s">
        <v>484</v>
      </c>
      <c r="AC15" s="3" t="s">
        <v>483</v>
      </c>
    </row>
    <row r="16" spans="1:29">
      <c r="A16" s="3">
        <v>154</v>
      </c>
      <c r="B16" s="4">
        <v>26634887</v>
      </c>
      <c r="C16" s="4" t="s">
        <v>402</v>
      </c>
      <c r="D16" s="5" t="s">
        <v>199</v>
      </c>
      <c r="E16" s="3" t="s">
        <v>0</v>
      </c>
      <c r="F16" s="3">
        <v>301</v>
      </c>
      <c r="G16" s="3">
        <v>95</v>
      </c>
      <c r="H16" s="3" t="s">
        <v>4</v>
      </c>
      <c r="I16" s="3">
        <v>41</v>
      </c>
      <c r="J16" s="3">
        <v>100</v>
      </c>
      <c r="K16" s="3" t="s">
        <v>4</v>
      </c>
      <c r="L16" s="3">
        <v>42</v>
      </c>
      <c r="M16" s="3">
        <v>100</v>
      </c>
      <c r="N16" s="3" t="s">
        <v>4</v>
      </c>
      <c r="O16" s="3">
        <v>43</v>
      </c>
      <c r="P16" s="3">
        <v>100</v>
      </c>
      <c r="Q16" s="3" t="s">
        <v>4</v>
      </c>
      <c r="R16" s="3">
        <v>44</v>
      </c>
      <c r="S16" s="3">
        <v>98</v>
      </c>
      <c r="T16" s="3" t="s">
        <v>4</v>
      </c>
      <c r="U16" s="3" t="s">
        <v>4</v>
      </c>
      <c r="V16" s="3">
        <v>0</v>
      </c>
      <c r="W16" s="3">
        <v>0</v>
      </c>
      <c r="X16" s="3" t="s">
        <v>4</v>
      </c>
      <c r="Y16" s="3" t="s">
        <v>4</v>
      </c>
      <c r="Z16" s="3"/>
      <c r="AA16" s="3">
        <v>493</v>
      </c>
      <c r="AB16" s="3">
        <f t="shared" ref="AB16:AB79" si="0">AA16/5</f>
        <v>98.6</v>
      </c>
      <c r="AC16" s="3" t="s">
        <v>14</v>
      </c>
    </row>
    <row r="17" spans="1:29">
      <c r="A17" s="3">
        <v>151</v>
      </c>
      <c r="B17" s="4">
        <v>26634884</v>
      </c>
      <c r="C17" s="4" t="s">
        <v>402</v>
      </c>
      <c r="D17" s="5" t="s">
        <v>408</v>
      </c>
      <c r="E17" s="3" t="s">
        <v>0</v>
      </c>
      <c r="F17" s="3">
        <v>301</v>
      </c>
      <c r="G17" s="3">
        <v>98</v>
      </c>
      <c r="H17" s="3" t="s">
        <v>4</v>
      </c>
      <c r="I17" s="3">
        <v>41</v>
      </c>
      <c r="J17" s="3">
        <v>94</v>
      </c>
      <c r="K17" s="3" t="s">
        <v>19</v>
      </c>
      <c r="L17" s="3">
        <v>42</v>
      </c>
      <c r="M17" s="3">
        <v>95</v>
      </c>
      <c r="N17" s="3" t="s">
        <v>4</v>
      </c>
      <c r="O17" s="3">
        <v>43</v>
      </c>
      <c r="P17" s="3">
        <v>98</v>
      </c>
      <c r="Q17" s="3" t="s">
        <v>4</v>
      </c>
      <c r="R17" s="3">
        <v>44</v>
      </c>
      <c r="S17" s="3">
        <v>95</v>
      </c>
      <c r="T17" s="3" t="s">
        <v>4</v>
      </c>
      <c r="U17" s="3" t="s">
        <v>4</v>
      </c>
      <c r="V17" s="3">
        <v>0</v>
      </c>
      <c r="W17" s="3">
        <v>0</v>
      </c>
      <c r="X17" s="3" t="s">
        <v>4</v>
      </c>
      <c r="Y17" s="3" t="s">
        <v>4</v>
      </c>
      <c r="Z17" s="3"/>
      <c r="AA17" s="3">
        <v>480</v>
      </c>
      <c r="AB17" s="3">
        <f t="shared" si="0"/>
        <v>96</v>
      </c>
      <c r="AC17" s="3" t="s">
        <v>14</v>
      </c>
    </row>
    <row r="18" spans="1:29">
      <c r="A18" s="3">
        <v>41</v>
      </c>
      <c r="B18" s="4">
        <v>26634774</v>
      </c>
      <c r="C18" s="4" t="s">
        <v>322</v>
      </c>
      <c r="D18" s="5" t="s">
        <v>327</v>
      </c>
      <c r="E18" s="3" t="s">
        <v>10</v>
      </c>
      <c r="F18" s="3">
        <v>301</v>
      </c>
      <c r="G18" s="3">
        <v>94</v>
      </c>
      <c r="H18" s="3" t="s">
        <v>4</v>
      </c>
      <c r="I18" s="3">
        <v>302</v>
      </c>
      <c r="J18" s="3">
        <v>96</v>
      </c>
      <c r="K18" s="3" t="s">
        <v>4</v>
      </c>
      <c r="L18" s="3">
        <v>42</v>
      </c>
      <c r="M18" s="3">
        <v>95</v>
      </c>
      <c r="N18" s="3" t="s">
        <v>4</v>
      </c>
      <c r="O18" s="3">
        <v>43</v>
      </c>
      <c r="P18" s="3">
        <v>96</v>
      </c>
      <c r="Q18" s="3" t="s">
        <v>4</v>
      </c>
      <c r="R18" s="3">
        <v>44</v>
      </c>
      <c r="S18" s="3">
        <v>89</v>
      </c>
      <c r="T18" s="3" t="s">
        <v>15</v>
      </c>
      <c r="U18" s="3">
        <v>48</v>
      </c>
      <c r="V18" s="3">
        <v>97</v>
      </c>
      <c r="W18" s="3" t="s">
        <v>4</v>
      </c>
      <c r="X18" s="3" t="s">
        <v>4</v>
      </c>
      <c r="Y18" s="3" t="s">
        <v>4</v>
      </c>
      <c r="Z18" s="3" t="s">
        <v>4</v>
      </c>
      <c r="AA18" s="3">
        <v>478</v>
      </c>
      <c r="AB18" s="3">
        <f t="shared" si="0"/>
        <v>95.6</v>
      </c>
      <c r="AC18" s="3" t="s">
        <v>14</v>
      </c>
    </row>
    <row r="19" spans="1:29">
      <c r="A19" s="3">
        <v>62</v>
      </c>
      <c r="B19" s="4">
        <v>26634795</v>
      </c>
      <c r="C19" s="4" t="s">
        <v>322</v>
      </c>
      <c r="D19" s="5" t="s">
        <v>102</v>
      </c>
      <c r="E19" s="3" t="s">
        <v>0</v>
      </c>
      <c r="F19" s="3">
        <v>301</v>
      </c>
      <c r="G19" s="3">
        <v>95</v>
      </c>
      <c r="H19" s="3" t="s">
        <v>4</v>
      </c>
      <c r="I19" s="3">
        <v>41</v>
      </c>
      <c r="J19" s="3">
        <v>95</v>
      </c>
      <c r="K19" s="3" t="s">
        <v>4</v>
      </c>
      <c r="L19" s="3">
        <v>42</v>
      </c>
      <c r="M19" s="3">
        <v>95</v>
      </c>
      <c r="N19" s="3" t="s">
        <v>4</v>
      </c>
      <c r="O19" s="3">
        <v>43</v>
      </c>
      <c r="P19" s="3">
        <v>95</v>
      </c>
      <c r="Q19" s="3" t="s">
        <v>4</v>
      </c>
      <c r="R19" s="3">
        <v>44</v>
      </c>
      <c r="S19" s="3">
        <v>96</v>
      </c>
      <c r="T19" s="3" t="s">
        <v>4</v>
      </c>
      <c r="U19" s="3">
        <v>48</v>
      </c>
      <c r="V19" s="3">
        <v>96</v>
      </c>
      <c r="W19" s="3" t="s">
        <v>4</v>
      </c>
      <c r="X19" s="3" t="s">
        <v>4</v>
      </c>
      <c r="Y19" s="3" t="s">
        <v>4</v>
      </c>
      <c r="Z19" s="3" t="s">
        <v>4</v>
      </c>
      <c r="AA19" s="3">
        <v>477</v>
      </c>
      <c r="AB19" s="3">
        <f t="shared" si="0"/>
        <v>95.4</v>
      </c>
      <c r="AC19" s="3" t="s">
        <v>14</v>
      </c>
    </row>
    <row r="20" spans="1:29">
      <c r="A20" s="3">
        <v>42</v>
      </c>
      <c r="B20" s="4">
        <v>26634775</v>
      </c>
      <c r="C20" s="4" t="s">
        <v>322</v>
      </c>
      <c r="D20" s="5" t="s">
        <v>328</v>
      </c>
      <c r="E20" s="3" t="s">
        <v>10</v>
      </c>
      <c r="F20" s="3">
        <v>301</v>
      </c>
      <c r="G20" s="3">
        <v>91</v>
      </c>
      <c r="H20" s="3" t="s">
        <v>19</v>
      </c>
      <c r="I20" s="3">
        <v>302</v>
      </c>
      <c r="J20" s="3">
        <v>96</v>
      </c>
      <c r="K20" s="3" t="s">
        <v>4</v>
      </c>
      <c r="L20" s="3">
        <v>42</v>
      </c>
      <c r="M20" s="3">
        <v>95</v>
      </c>
      <c r="N20" s="3" t="s">
        <v>4</v>
      </c>
      <c r="O20" s="3">
        <v>43</v>
      </c>
      <c r="P20" s="3">
        <v>95</v>
      </c>
      <c r="Q20" s="3" t="s">
        <v>4</v>
      </c>
      <c r="R20" s="3">
        <v>44</v>
      </c>
      <c r="S20" s="3">
        <v>97</v>
      </c>
      <c r="T20" s="3" t="s">
        <v>4</v>
      </c>
      <c r="U20" s="3">
        <v>48</v>
      </c>
      <c r="V20" s="3">
        <v>97</v>
      </c>
      <c r="W20" s="3" t="s">
        <v>4</v>
      </c>
      <c r="X20" s="3" t="s">
        <v>4</v>
      </c>
      <c r="Y20" s="3" t="s">
        <v>4</v>
      </c>
      <c r="Z20" s="3" t="s">
        <v>4</v>
      </c>
      <c r="AA20" s="3">
        <v>476</v>
      </c>
      <c r="AB20" s="3">
        <f t="shared" si="0"/>
        <v>95.2</v>
      </c>
      <c r="AC20" s="3" t="s">
        <v>14</v>
      </c>
    </row>
    <row r="21" spans="1:29">
      <c r="A21" s="3">
        <v>217</v>
      </c>
      <c r="B21" s="4">
        <v>26634950</v>
      </c>
      <c r="C21" s="4" t="s">
        <v>451</v>
      </c>
      <c r="D21" s="5" t="s">
        <v>457</v>
      </c>
      <c r="E21" s="3" t="s">
        <v>0</v>
      </c>
      <c r="F21" s="3">
        <v>301</v>
      </c>
      <c r="G21" s="3">
        <v>91</v>
      </c>
      <c r="H21" s="3" t="s">
        <v>19</v>
      </c>
      <c r="I21" s="3">
        <v>302</v>
      </c>
      <c r="J21" s="3">
        <v>95</v>
      </c>
      <c r="K21" s="3" t="s">
        <v>4</v>
      </c>
      <c r="L21" s="3">
        <v>27</v>
      </c>
      <c r="M21" s="3">
        <v>96</v>
      </c>
      <c r="N21" s="3" t="s">
        <v>4</v>
      </c>
      <c r="O21" s="3">
        <v>28</v>
      </c>
      <c r="P21" s="3">
        <v>95</v>
      </c>
      <c r="Q21" s="3" t="s">
        <v>4</v>
      </c>
      <c r="R21" s="3">
        <v>29</v>
      </c>
      <c r="S21" s="3">
        <v>96</v>
      </c>
      <c r="T21" s="3" t="s">
        <v>4</v>
      </c>
      <c r="U21" s="3">
        <v>48</v>
      </c>
      <c r="V21" s="3">
        <v>95</v>
      </c>
      <c r="W21" s="3" t="s">
        <v>4</v>
      </c>
      <c r="X21" s="3" t="s">
        <v>4</v>
      </c>
      <c r="Y21" s="3" t="s">
        <v>4</v>
      </c>
      <c r="Z21" s="3" t="s">
        <v>4</v>
      </c>
      <c r="AA21" s="3">
        <v>473</v>
      </c>
      <c r="AB21" s="3">
        <f t="shared" si="0"/>
        <v>94.6</v>
      </c>
      <c r="AC21" s="3" t="s">
        <v>14</v>
      </c>
    </row>
    <row r="22" spans="1:29">
      <c r="A22" s="3">
        <v>113</v>
      </c>
      <c r="B22" s="4">
        <v>26634846</v>
      </c>
      <c r="C22" s="4" t="s">
        <v>370</v>
      </c>
      <c r="D22" s="5" t="s">
        <v>159</v>
      </c>
      <c r="E22" s="3" t="s">
        <v>0</v>
      </c>
      <c r="F22" s="3">
        <v>301</v>
      </c>
      <c r="G22" s="3">
        <v>93</v>
      </c>
      <c r="H22" s="3" t="s">
        <v>19</v>
      </c>
      <c r="I22" s="3">
        <v>302</v>
      </c>
      <c r="J22" s="3">
        <v>94</v>
      </c>
      <c r="K22" s="3" t="s">
        <v>4</v>
      </c>
      <c r="L22" s="3">
        <v>27</v>
      </c>
      <c r="M22" s="3">
        <v>95</v>
      </c>
      <c r="N22" s="3" t="s">
        <v>4</v>
      </c>
      <c r="O22" s="3">
        <v>28</v>
      </c>
      <c r="P22" s="3">
        <v>95</v>
      </c>
      <c r="Q22" s="3" t="s">
        <v>4</v>
      </c>
      <c r="R22" s="3">
        <v>29</v>
      </c>
      <c r="S22" s="3">
        <v>95</v>
      </c>
      <c r="T22" s="3" t="s">
        <v>4</v>
      </c>
      <c r="U22" s="3">
        <v>48</v>
      </c>
      <c r="V22" s="3">
        <v>77</v>
      </c>
      <c r="W22" s="3" t="s">
        <v>16</v>
      </c>
      <c r="X22" s="3" t="s">
        <v>4</v>
      </c>
      <c r="Y22" s="3" t="s">
        <v>4</v>
      </c>
      <c r="Z22" s="3" t="s">
        <v>4</v>
      </c>
      <c r="AA22" s="3">
        <v>472</v>
      </c>
      <c r="AB22" s="3">
        <f t="shared" si="0"/>
        <v>94.4</v>
      </c>
      <c r="AC22" s="3" t="s">
        <v>14</v>
      </c>
    </row>
    <row r="23" spans="1:29">
      <c r="A23" s="3">
        <v>69</v>
      </c>
      <c r="B23" s="4">
        <v>26634802</v>
      </c>
      <c r="C23" s="4" t="s">
        <v>322</v>
      </c>
      <c r="D23" s="5" t="s">
        <v>343</v>
      </c>
      <c r="E23" s="3" t="s">
        <v>10</v>
      </c>
      <c r="F23" s="3">
        <v>301</v>
      </c>
      <c r="G23" s="3">
        <v>90</v>
      </c>
      <c r="H23" s="3" t="s">
        <v>19</v>
      </c>
      <c r="I23" s="3">
        <v>41</v>
      </c>
      <c r="J23" s="3">
        <v>96</v>
      </c>
      <c r="K23" s="3" t="s">
        <v>4</v>
      </c>
      <c r="L23" s="3">
        <v>42</v>
      </c>
      <c r="M23" s="3">
        <v>87</v>
      </c>
      <c r="N23" s="3" t="s">
        <v>19</v>
      </c>
      <c r="O23" s="3">
        <v>43</v>
      </c>
      <c r="P23" s="3">
        <v>95</v>
      </c>
      <c r="Q23" s="3" t="s">
        <v>4</v>
      </c>
      <c r="R23" s="3">
        <v>83</v>
      </c>
      <c r="S23" s="3">
        <v>95</v>
      </c>
      <c r="T23" s="3" t="s">
        <v>4</v>
      </c>
      <c r="U23" s="3">
        <v>48</v>
      </c>
      <c r="V23" s="3">
        <v>93</v>
      </c>
      <c r="W23" s="3" t="s">
        <v>19</v>
      </c>
      <c r="X23" s="3" t="s">
        <v>4</v>
      </c>
      <c r="Y23" s="3" t="s">
        <v>4</v>
      </c>
      <c r="Z23" s="3" t="s">
        <v>4</v>
      </c>
      <c r="AA23" s="3">
        <v>469</v>
      </c>
      <c r="AB23" s="3">
        <f t="shared" si="0"/>
        <v>93.8</v>
      </c>
      <c r="AC23" s="3" t="s">
        <v>14</v>
      </c>
    </row>
    <row r="24" spans="1:29">
      <c r="A24" s="3">
        <v>216</v>
      </c>
      <c r="B24" s="4">
        <v>26634949</v>
      </c>
      <c r="C24" s="4" t="s">
        <v>451</v>
      </c>
      <c r="D24" s="5" t="s">
        <v>456</v>
      </c>
      <c r="E24" s="3" t="s">
        <v>10</v>
      </c>
      <c r="F24" s="3">
        <v>301</v>
      </c>
      <c r="G24" s="3">
        <v>90</v>
      </c>
      <c r="H24" s="3" t="s">
        <v>19</v>
      </c>
      <c r="I24" s="3">
        <v>302</v>
      </c>
      <c r="J24" s="3">
        <v>94</v>
      </c>
      <c r="K24" s="3" t="s">
        <v>4</v>
      </c>
      <c r="L24" s="3">
        <v>27</v>
      </c>
      <c r="M24" s="3">
        <v>88</v>
      </c>
      <c r="N24" s="3" t="s">
        <v>19</v>
      </c>
      <c r="O24" s="3">
        <v>29</v>
      </c>
      <c r="P24" s="3">
        <v>94</v>
      </c>
      <c r="Q24" s="3" t="s">
        <v>4</v>
      </c>
      <c r="R24" s="3">
        <v>30</v>
      </c>
      <c r="S24" s="3">
        <v>95</v>
      </c>
      <c r="T24" s="3" t="s">
        <v>4</v>
      </c>
      <c r="U24" s="3">
        <v>48</v>
      </c>
      <c r="V24" s="3">
        <v>95</v>
      </c>
      <c r="W24" s="3" t="s">
        <v>4</v>
      </c>
      <c r="X24" s="3" t="s">
        <v>4</v>
      </c>
      <c r="Y24" s="3" t="s">
        <v>4</v>
      </c>
      <c r="Z24" s="3" t="s">
        <v>4</v>
      </c>
      <c r="AA24" s="3">
        <v>468</v>
      </c>
      <c r="AB24" s="3">
        <f t="shared" si="0"/>
        <v>93.6</v>
      </c>
      <c r="AC24" s="3" t="s">
        <v>14</v>
      </c>
    </row>
    <row r="25" spans="1:29">
      <c r="A25" s="3">
        <v>149</v>
      </c>
      <c r="B25" s="4">
        <v>26634882</v>
      </c>
      <c r="C25" s="4" t="s">
        <v>402</v>
      </c>
      <c r="D25" s="5" t="s">
        <v>406</v>
      </c>
      <c r="E25" s="3" t="s">
        <v>10</v>
      </c>
      <c r="F25" s="3">
        <v>301</v>
      </c>
      <c r="G25" s="3">
        <v>88</v>
      </c>
      <c r="H25" s="3" t="s">
        <v>15</v>
      </c>
      <c r="I25" s="3">
        <v>41</v>
      </c>
      <c r="J25" s="3">
        <v>95</v>
      </c>
      <c r="K25" s="3" t="s">
        <v>4</v>
      </c>
      <c r="L25" s="3">
        <v>42</v>
      </c>
      <c r="M25" s="3">
        <v>95</v>
      </c>
      <c r="N25" s="3" t="s">
        <v>4</v>
      </c>
      <c r="O25" s="3">
        <v>43</v>
      </c>
      <c r="P25" s="3">
        <v>94</v>
      </c>
      <c r="Q25" s="3" t="s">
        <v>19</v>
      </c>
      <c r="R25" s="3">
        <v>44</v>
      </c>
      <c r="S25" s="3">
        <v>92</v>
      </c>
      <c r="T25" s="3" t="s">
        <v>19</v>
      </c>
      <c r="U25" s="3" t="s">
        <v>4</v>
      </c>
      <c r="V25" s="3">
        <v>0</v>
      </c>
      <c r="W25" s="3">
        <v>0</v>
      </c>
      <c r="X25" s="3" t="s">
        <v>4</v>
      </c>
      <c r="Y25" s="3" t="s">
        <v>4</v>
      </c>
      <c r="Z25" s="3"/>
      <c r="AA25" s="3">
        <v>464</v>
      </c>
      <c r="AB25" s="3">
        <f t="shared" si="0"/>
        <v>92.8</v>
      </c>
      <c r="AC25" s="3" t="s">
        <v>14</v>
      </c>
    </row>
    <row r="26" spans="1:29">
      <c r="A26" s="3">
        <v>5</v>
      </c>
      <c r="B26" s="4">
        <v>26634738</v>
      </c>
      <c r="C26" s="4" t="s">
        <v>295</v>
      </c>
      <c r="D26" s="5" t="s">
        <v>21</v>
      </c>
      <c r="E26" s="3" t="s">
        <v>10</v>
      </c>
      <c r="F26" s="3">
        <v>301</v>
      </c>
      <c r="G26" s="3">
        <v>90</v>
      </c>
      <c r="H26" s="3" t="s">
        <v>19</v>
      </c>
      <c r="I26" s="3">
        <v>41</v>
      </c>
      <c r="J26" s="3">
        <v>94</v>
      </c>
      <c r="K26" s="3" t="s">
        <v>19</v>
      </c>
      <c r="L26" s="3">
        <v>42</v>
      </c>
      <c r="M26" s="3">
        <v>89</v>
      </c>
      <c r="N26" s="3" t="s">
        <v>19</v>
      </c>
      <c r="O26" s="3">
        <v>43</v>
      </c>
      <c r="P26" s="3">
        <v>95</v>
      </c>
      <c r="Q26" s="3" t="s">
        <v>4</v>
      </c>
      <c r="R26" s="3">
        <v>83</v>
      </c>
      <c r="S26" s="3">
        <v>94</v>
      </c>
      <c r="T26" s="3" t="s">
        <v>19</v>
      </c>
      <c r="U26" s="3">
        <v>48</v>
      </c>
      <c r="V26" s="3">
        <v>70</v>
      </c>
      <c r="W26" s="3" t="s">
        <v>6</v>
      </c>
      <c r="X26" s="3" t="s">
        <v>4</v>
      </c>
      <c r="Y26" s="3" t="s">
        <v>4</v>
      </c>
      <c r="Z26" s="3" t="s">
        <v>4</v>
      </c>
      <c r="AA26" s="3">
        <v>462</v>
      </c>
      <c r="AB26" s="3">
        <f t="shared" si="0"/>
        <v>92.4</v>
      </c>
      <c r="AC26" s="3" t="s">
        <v>14</v>
      </c>
    </row>
    <row r="27" spans="1:29">
      <c r="A27" s="3">
        <v>208</v>
      </c>
      <c r="B27" s="4">
        <v>26634941</v>
      </c>
      <c r="C27" s="4" t="s">
        <v>426</v>
      </c>
      <c r="D27" s="5" t="s">
        <v>447</v>
      </c>
      <c r="E27" s="3" t="s">
        <v>10</v>
      </c>
      <c r="F27" s="3">
        <v>301</v>
      </c>
      <c r="G27" s="3">
        <v>89</v>
      </c>
      <c r="H27" s="3" t="s">
        <v>15</v>
      </c>
      <c r="I27" s="3">
        <v>30</v>
      </c>
      <c r="J27" s="3">
        <v>93</v>
      </c>
      <c r="K27" s="3" t="s">
        <v>4</v>
      </c>
      <c r="L27" s="3">
        <v>41</v>
      </c>
      <c r="M27" s="3">
        <v>90</v>
      </c>
      <c r="N27" s="3" t="s">
        <v>19</v>
      </c>
      <c r="O27" s="3">
        <v>54</v>
      </c>
      <c r="P27" s="3">
        <v>93</v>
      </c>
      <c r="Q27" s="3" t="s">
        <v>4</v>
      </c>
      <c r="R27" s="3">
        <v>55</v>
      </c>
      <c r="S27" s="3">
        <v>95</v>
      </c>
      <c r="T27" s="3" t="s">
        <v>4</v>
      </c>
      <c r="U27" s="3">
        <v>48</v>
      </c>
      <c r="V27" s="3">
        <v>83</v>
      </c>
      <c r="W27" s="3" t="s">
        <v>5</v>
      </c>
      <c r="X27" s="3" t="s">
        <v>4</v>
      </c>
      <c r="Y27" s="3" t="s">
        <v>4</v>
      </c>
      <c r="Z27" s="3" t="s">
        <v>4</v>
      </c>
      <c r="AA27" s="3">
        <v>460</v>
      </c>
      <c r="AB27" s="3">
        <f t="shared" si="0"/>
        <v>92</v>
      </c>
      <c r="AC27" s="3" t="s">
        <v>14</v>
      </c>
    </row>
    <row r="28" spans="1:29">
      <c r="A28" s="3">
        <v>222</v>
      </c>
      <c r="B28" s="4">
        <v>26634955</v>
      </c>
      <c r="C28" s="4" t="s">
        <v>451</v>
      </c>
      <c r="D28" s="5" t="s">
        <v>461</v>
      </c>
      <c r="E28" s="3" t="s">
        <v>10</v>
      </c>
      <c r="F28" s="3">
        <v>301</v>
      </c>
      <c r="G28" s="3">
        <v>94</v>
      </c>
      <c r="H28" s="3" t="s">
        <v>4</v>
      </c>
      <c r="I28" s="3">
        <v>302</v>
      </c>
      <c r="J28" s="3">
        <v>92</v>
      </c>
      <c r="K28" s="3" t="s">
        <v>4</v>
      </c>
      <c r="L28" s="3">
        <v>27</v>
      </c>
      <c r="M28" s="3">
        <v>94</v>
      </c>
      <c r="N28" s="3" t="s">
        <v>4</v>
      </c>
      <c r="O28" s="3">
        <v>29</v>
      </c>
      <c r="P28" s="3">
        <v>93</v>
      </c>
      <c r="Q28" s="3" t="s">
        <v>4</v>
      </c>
      <c r="R28" s="3">
        <v>30</v>
      </c>
      <c r="S28" s="3">
        <v>81</v>
      </c>
      <c r="T28" s="3" t="s">
        <v>15</v>
      </c>
      <c r="U28" s="3">
        <v>48</v>
      </c>
      <c r="V28" s="3">
        <v>87</v>
      </c>
      <c r="W28" s="3" t="s">
        <v>15</v>
      </c>
      <c r="X28" s="3" t="s">
        <v>4</v>
      </c>
      <c r="Y28" s="3" t="s">
        <v>4</v>
      </c>
      <c r="Z28" s="3" t="s">
        <v>4</v>
      </c>
      <c r="AA28" s="3">
        <v>460</v>
      </c>
      <c r="AB28" s="3">
        <f t="shared" si="0"/>
        <v>92</v>
      </c>
      <c r="AC28" s="3" t="s">
        <v>14</v>
      </c>
    </row>
    <row r="29" spans="1:29">
      <c r="A29" s="3">
        <v>172</v>
      </c>
      <c r="B29" s="4">
        <v>26634905</v>
      </c>
      <c r="C29" s="4" t="s">
        <v>402</v>
      </c>
      <c r="D29" s="5" t="s">
        <v>219</v>
      </c>
      <c r="E29" s="3" t="s">
        <v>0</v>
      </c>
      <c r="F29" s="3">
        <v>301</v>
      </c>
      <c r="G29" s="3">
        <v>89</v>
      </c>
      <c r="H29" s="3" t="s">
        <v>15</v>
      </c>
      <c r="I29" s="3">
        <v>302</v>
      </c>
      <c r="J29" s="3">
        <v>93</v>
      </c>
      <c r="K29" s="3" t="s">
        <v>4</v>
      </c>
      <c r="L29" s="3">
        <v>42</v>
      </c>
      <c r="M29" s="3">
        <v>94</v>
      </c>
      <c r="N29" s="3" t="s">
        <v>4</v>
      </c>
      <c r="O29" s="3">
        <v>43</v>
      </c>
      <c r="P29" s="3">
        <v>88</v>
      </c>
      <c r="Q29" s="3" t="s">
        <v>19</v>
      </c>
      <c r="R29" s="3">
        <v>44</v>
      </c>
      <c r="S29" s="3">
        <v>95</v>
      </c>
      <c r="T29" s="3" t="s">
        <v>4</v>
      </c>
      <c r="U29" s="3" t="s">
        <v>4</v>
      </c>
      <c r="V29" s="3">
        <v>0</v>
      </c>
      <c r="W29" s="3">
        <v>0</v>
      </c>
      <c r="X29" s="3" t="s">
        <v>4</v>
      </c>
      <c r="Y29" s="3" t="s">
        <v>4</v>
      </c>
      <c r="Z29" s="3"/>
      <c r="AA29" s="3">
        <v>459</v>
      </c>
      <c r="AB29" s="3">
        <f t="shared" si="0"/>
        <v>91.8</v>
      </c>
      <c r="AC29" s="3" t="s">
        <v>14</v>
      </c>
    </row>
    <row r="30" spans="1:29">
      <c r="A30" s="3">
        <v>18</v>
      </c>
      <c r="B30" s="4">
        <v>26634751</v>
      </c>
      <c r="C30" s="4" t="s">
        <v>295</v>
      </c>
      <c r="D30" s="5" t="s">
        <v>41</v>
      </c>
      <c r="E30" s="3" t="s">
        <v>10</v>
      </c>
      <c r="F30" s="3">
        <v>301</v>
      </c>
      <c r="G30" s="3">
        <v>86</v>
      </c>
      <c r="H30" s="3" t="s">
        <v>15</v>
      </c>
      <c r="I30" s="3">
        <v>41</v>
      </c>
      <c r="J30" s="3">
        <v>95</v>
      </c>
      <c r="K30" s="3" t="s">
        <v>4</v>
      </c>
      <c r="L30" s="3">
        <v>42</v>
      </c>
      <c r="M30" s="3">
        <v>89</v>
      </c>
      <c r="N30" s="3" t="s">
        <v>19</v>
      </c>
      <c r="O30" s="3">
        <v>43</v>
      </c>
      <c r="P30" s="3">
        <v>94</v>
      </c>
      <c r="Q30" s="3" t="s">
        <v>19</v>
      </c>
      <c r="R30" s="3">
        <v>83</v>
      </c>
      <c r="S30" s="3">
        <v>94</v>
      </c>
      <c r="T30" s="3" t="s">
        <v>19</v>
      </c>
      <c r="U30" s="3">
        <v>48</v>
      </c>
      <c r="V30" s="3">
        <v>79</v>
      </c>
      <c r="W30" s="3" t="s">
        <v>5</v>
      </c>
      <c r="X30" s="3" t="s">
        <v>4</v>
      </c>
      <c r="Y30" s="3" t="s">
        <v>4</v>
      </c>
      <c r="Z30" s="3" t="s">
        <v>4</v>
      </c>
      <c r="AA30" s="3">
        <v>458</v>
      </c>
      <c r="AB30" s="3">
        <f t="shared" si="0"/>
        <v>91.6</v>
      </c>
      <c r="AC30" s="3" t="s">
        <v>14</v>
      </c>
    </row>
    <row r="31" spans="1:29">
      <c r="A31" s="3">
        <v>126</v>
      </c>
      <c r="B31" s="4">
        <v>26634859</v>
      </c>
      <c r="C31" s="4" t="s">
        <v>370</v>
      </c>
      <c r="D31" s="5" t="s">
        <v>176</v>
      </c>
      <c r="E31" s="3" t="s">
        <v>0</v>
      </c>
      <c r="F31" s="3">
        <v>301</v>
      </c>
      <c r="G31" s="3">
        <v>90</v>
      </c>
      <c r="H31" s="3" t="s">
        <v>19</v>
      </c>
      <c r="I31" s="3">
        <v>302</v>
      </c>
      <c r="J31" s="3">
        <v>91</v>
      </c>
      <c r="K31" s="3" t="s">
        <v>4</v>
      </c>
      <c r="L31" s="3">
        <v>27</v>
      </c>
      <c r="M31" s="3">
        <v>88</v>
      </c>
      <c r="N31" s="3" t="s">
        <v>19</v>
      </c>
      <c r="O31" s="3">
        <v>28</v>
      </c>
      <c r="P31" s="3">
        <v>95</v>
      </c>
      <c r="Q31" s="3" t="s">
        <v>4</v>
      </c>
      <c r="R31" s="3">
        <v>29</v>
      </c>
      <c r="S31" s="3">
        <v>92</v>
      </c>
      <c r="T31" s="3" t="s">
        <v>4</v>
      </c>
      <c r="U31" s="3">
        <v>48</v>
      </c>
      <c r="V31" s="3">
        <v>89</v>
      </c>
      <c r="W31" s="3" t="s">
        <v>19</v>
      </c>
      <c r="X31" s="3" t="s">
        <v>4</v>
      </c>
      <c r="Y31" s="3" t="s">
        <v>4</v>
      </c>
      <c r="Z31" s="3" t="s">
        <v>4</v>
      </c>
      <c r="AA31" s="3">
        <v>457</v>
      </c>
      <c r="AB31" s="3">
        <f t="shared" si="0"/>
        <v>91.4</v>
      </c>
      <c r="AC31" s="3" t="s">
        <v>14</v>
      </c>
    </row>
    <row r="32" spans="1:29">
      <c r="A32" s="3">
        <v>215</v>
      </c>
      <c r="B32" s="4">
        <v>26634948</v>
      </c>
      <c r="C32" s="4" t="s">
        <v>451</v>
      </c>
      <c r="D32" s="5" t="s">
        <v>455</v>
      </c>
      <c r="E32" s="3" t="s">
        <v>0</v>
      </c>
      <c r="F32" s="3">
        <v>301</v>
      </c>
      <c r="G32" s="3">
        <v>89</v>
      </c>
      <c r="H32" s="3" t="s">
        <v>15</v>
      </c>
      <c r="I32" s="3">
        <v>302</v>
      </c>
      <c r="J32" s="3">
        <v>91</v>
      </c>
      <c r="K32" s="3" t="s">
        <v>4</v>
      </c>
      <c r="L32" s="3">
        <v>27</v>
      </c>
      <c r="M32" s="3">
        <v>90</v>
      </c>
      <c r="N32" s="3" t="s">
        <v>4</v>
      </c>
      <c r="O32" s="3">
        <v>28</v>
      </c>
      <c r="P32" s="3">
        <v>95</v>
      </c>
      <c r="Q32" s="3" t="s">
        <v>4</v>
      </c>
      <c r="R32" s="3">
        <v>29</v>
      </c>
      <c r="S32" s="3">
        <v>92</v>
      </c>
      <c r="T32" s="3" t="s">
        <v>4</v>
      </c>
      <c r="U32" s="3">
        <v>48</v>
      </c>
      <c r="V32" s="3">
        <v>88</v>
      </c>
      <c r="W32" s="3" t="s">
        <v>15</v>
      </c>
      <c r="X32" s="3" t="s">
        <v>4</v>
      </c>
      <c r="Y32" s="3" t="s">
        <v>4</v>
      </c>
      <c r="Z32" s="3" t="s">
        <v>4</v>
      </c>
      <c r="AA32" s="3">
        <v>457</v>
      </c>
      <c r="AB32" s="3">
        <f t="shared" si="0"/>
        <v>91.4</v>
      </c>
      <c r="AC32" s="3" t="s">
        <v>14</v>
      </c>
    </row>
    <row r="33" spans="1:29">
      <c r="A33" s="3">
        <v>17</v>
      </c>
      <c r="B33" s="4">
        <v>26634750</v>
      </c>
      <c r="C33" s="4" t="s">
        <v>295</v>
      </c>
      <c r="D33" s="5" t="s">
        <v>307</v>
      </c>
      <c r="E33" s="3" t="s">
        <v>10</v>
      </c>
      <c r="F33" s="3">
        <v>301</v>
      </c>
      <c r="G33" s="3">
        <v>94</v>
      </c>
      <c r="H33" s="3" t="s">
        <v>4</v>
      </c>
      <c r="I33" s="3">
        <v>41</v>
      </c>
      <c r="J33" s="3">
        <v>93</v>
      </c>
      <c r="K33" s="3" t="s">
        <v>19</v>
      </c>
      <c r="L33" s="3">
        <v>42</v>
      </c>
      <c r="M33" s="3">
        <v>80</v>
      </c>
      <c r="N33" s="3" t="s">
        <v>15</v>
      </c>
      <c r="O33" s="3">
        <v>43</v>
      </c>
      <c r="P33" s="3">
        <v>95</v>
      </c>
      <c r="Q33" s="3" t="s">
        <v>4</v>
      </c>
      <c r="R33" s="3">
        <v>83</v>
      </c>
      <c r="S33" s="3">
        <v>94</v>
      </c>
      <c r="T33" s="3" t="s">
        <v>19</v>
      </c>
      <c r="U33" s="3">
        <v>48</v>
      </c>
      <c r="V33" s="3">
        <v>68</v>
      </c>
      <c r="W33" s="3" t="s">
        <v>6</v>
      </c>
      <c r="X33" s="3" t="s">
        <v>4</v>
      </c>
      <c r="Y33" s="3" t="s">
        <v>4</v>
      </c>
      <c r="Z33" s="3" t="s">
        <v>4</v>
      </c>
      <c r="AA33" s="3">
        <v>456</v>
      </c>
      <c r="AB33" s="3">
        <f t="shared" si="0"/>
        <v>91.2</v>
      </c>
      <c r="AC33" s="3" t="s">
        <v>14</v>
      </c>
    </row>
    <row r="34" spans="1:29">
      <c r="A34" s="3">
        <v>33</v>
      </c>
      <c r="B34" s="4">
        <v>26634766</v>
      </c>
      <c r="C34" s="4" t="s">
        <v>295</v>
      </c>
      <c r="D34" s="5" t="s">
        <v>321</v>
      </c>
      <c r="E34" s="3" t="s">
        <v>10</v>
      </c>
      <c r="F34" s="3">
        <v>301</v>
      </c>
      <c r="G34" s="3">
        <v>90</v>
      </c>
      <c r="H34" s="3" t="s">
        <v>19</v>
      </c>
      <c r="I34" s="3">
        <v>41</v>
      </c>
      <c r="J34" s="3">
        <v>95</v>
      </c>
      <c r="K34" s="3" t="s">
        <v>4</v>
      </c>
      <c r="L34" s="3">
        <v>42</v>
      </c>
      <c r="M34" s="3">
        <v>87</v>
      </c>
      <c r="N34" s="3" t="s">
        <v>19</v>
      </c>
      <c r="O34" s="3">
        <v>43</v>
      </c>
      <c r="P34" s="3">
        <v>91</v>
      </c>
      <c r="Q34" s="3" t="s">
        <v>19</v>
      </c>
      <c r="R34" s="3">
        <v>83</v>
      </c>
      <c r="S34" s="3">
        <v>93</v>
      </c>
      <c r="T34" s="3" t="s">
        <v>19</v>
      </c>
      <c r="U34" s="3">
        <v>48</v>
      </c>
      <c r="V34" s="3">
        <v>76</v>
      </c>
      <c r="W34" s="3" t="s">
        <v>16</v>
      </c>
      <c r="X34" s="3" t="s">
        <v>4</v>
      </c>
      <c r="Y34" s="3" t="s">
        <v>4</v>
      </c>
      <c r="Z34" s="3" t="s">
        <v>4</v>
      </c>
      <c r="AA34" s="3">
        <v>456</v>
      </c>
      <c r="AB34" s="3">
        <f t="shared" si="0"/>
        <v>91.2</v>
      </c>
      <c r="AC34" s="3" t="s">
        <v>14</v>
      </c>
    </row>
    <row r="35" spans="1:29">
      <c r="A35" s="3">
        <v>60</v>
      </c>
      <c r="B35" s="4">
        <v>26634793</v>
      </c>
      <c r="C35" s="4" t="s">
        <v>322</v>
      </c>
      <c r="D35" s="5" t="s">
        <v>101</v>
      </c>
      <c r="E35" s="3" t="s">
        <v>10</v>
      </c>
      <c r="F35" s="3">
        <v>301</v>
      </c>
      <c r="G35" s="3">
        <v>92</v>
      </c>
      <c r="H35" s="3" t="s">
        <v>19</v>
      </c>
      <c r="I35" s="3">
        <v>41</v>
      </c>
      <c r="J35" s="3">
        <v>87</v>
      </c>
      <c r="K35" s="3" t="s">
        <v>19</v>
      </c>
      <c r="L35" s="3">
        <v>42</v>
      </c>
      <c r="M35" s="3">
        <v>89</v>
      </c>
      <c r="N35" s="3" t="s">
        <v>19</v>
      </c>
      <c r="O35" s="3">
        <v>43</v>
      </c>
      <c r="P35" s="3">
        <v>95</v>
      </c>
      <c r="Q35" s="3" t="s">
        <v>4</v>
      </c>
      <c r="R35" s="3">
        <v>44</v>
      </c>
      <c r="S35" s="3">
        <v>91</v>
      </c>
      <c r="T35" s="3" t="s">
        <v>15</v>
      </c>
      <c r="U35" s="3">
        <v>48</v>
      </c>
      <c r="V35" s="3">
        <v>89</v>
      </c>
      <c r="W35" s="3" t="s">
        <v>19</v>
      </c>
      <c r="X35" s="3" t="s">
        <v>19</v>
      </c>
      <c r="Y35" s="3" t="s">
        <v>19</v>
      </c>
      <c r="Z35" s="3" t="s">
        <v>19</v>
      </c>
      <c r="AA35" s="3">
        <v>456</v>
      </c>
      <c r="AB35" s="3">
        <f t="shared" si="0"/>
        <v>91.2</v>
      </c>
      <c r="AC35" s="3" t="s">
        <v>14</v>
      </c>
    </row>
    <row r="36" spans="1:29">
      <c r="A36" s="3">
        <v>7</v>
      </c>
      <c r="B36" s="4">
        <v>26634740</v>
      </c>
      <c r="C36" s="4" t="s">
        <v>295</v>
      </c>
      <c r="D36" s="5" t="s">
        <v>23</v>
      </c>
      <c r="E36" s="3" t="s">
        <v>10</v>
      </c>
      <c r="F36" s="3">
        <v>301</v>
      </c>
      <c r="G36" s="3">
        <v>91</v>
      </c>
      <c r="H36" s="3" t="s">
        <v>19</v>
      </c>
      <c r="I36" s="3">
        <v>41</v>
      </c>
      <c r="J36" s="3">
        <v>84</v>
      </c>
      <c r="K36" s="3" t="s">
        <v>15</v>
      </c>
      <c r="L36" s="3">
        <v>42</v>
      </c>
      <c r="M36" s="3">
        <v>91</v>
      </c>
      <c r="N36" s="3" t="s">
        <v>19</v>
      </c>
      <c r="O36" s="3">
        <v>43</v>
      </c>
      <c r="P36" s="3">
        <v>95</v>
      </c>
      <c r="Q36" s="3" t="s">
        <v>4</v>
      </c>
      <c r="R36" s="3">
        <v>83</v>
      </c>
      <c r="S36" s="3">
        <v>93</v>
      </c>
      <c r="T36" s="3" t="s">
        <v>19</v>
      </c>
      <c r="U36" s="3">
        <v>48</v>
      </c>
      <c r="V36" s="3">
        <v>85</v>
      </c>
      <c r="W36" s="3" t="s">
        <v>15</v>
      </c>
      <c r="X36" s="3" t="s">
        <v>19</v>
      </c>
      <c r="Y36" s="3" t="s">
        <v>4</v>
      </c>
      <c r="Z36" s="3" t="s">
        <v>4</v>
      </c>
      <c r="AA36" s="3">
        <v>455</v>
      </c>
      <c r="AB36" s="3">
        <f t="shared" si="0"/>
        <v>91</v>
      </c>
      <c r="AC36" s="3" t="s">
        <v>14</v>
      </c>
    </row>
    <row r="37" spans="1:29">
      <c r="A37" s="3">
        <v>10</v>
      </c>
      <c r="B37" s="4">
        <v>26634743</v>
      </c>
      <c r="C37" s="4" t="s">
        <v>295</v>
      </c>
      <c r="D37" s="5" t="s">
        <v>303</v>
      </c>
      <c r="E37" s="3" t="s">
        <v>10</v>
      </c>
      <c r="F37" s="3">
        <v>301</v>
      </c>
      <c r="G37" s="3">
        <v>89</v>
      </c>
      <c r="H37" s="3" t="s">
        <v>15</v>
      </c>
      <c r="I37" s="3">
        <v>41</v>
      </c>
      <c r="J37" s="3">
        <v>94</v>
      </c>
      <c r="K37" s="3" t="s">
        <v>19</v>
      </c>
      <c r="L37" s="3">
        <v>42</v>
      </c>
      <c r="M37" s="3">
        <v>81</v>
      </c>
      <c r="N37" s="3" t="s">
        <v>15</v>
      </c>
      <c r="O37" s="3">
        <v>43</v>
      </c>
      <c r="P37" s="3">
        <v>95</v>
      </c>
      <c r="Q37" s="3" t="s">
        <v>4</v>
      </c>
      <c r="R37" s="3">
        <v>83</v>
      </c>
      <c r="S37" s="3">
        <v>94</v>
      </c>
      <c r="T37" s="3" t="s">
        <v>19</v>
      </c>
      <c r="U37" s="3">
        <v>48</v>
      </c>
      <c r="V37" s="3">
        <v>66</v>
      </c>
      <c r="W37" s="3" t="s">
        <v>8</v>
      </c>
      <c r="X37" s="3" t="s">
        <v>4</v>
      </c>
      <c r="Y37" s="3" t="s">
        <v>4</v>
      </c>
      <c r="Z37" s="3" t="s">
        <v>4</v>
      </c>
      <c r="AA37" s="3">
        <v>453</v>
      </c>
      <c r="AB37" s="3">
        <f t="shared" si="0"/>
        <v>90.6</v>
      </c>
      <c r="AC37" s="3" t="s">
        <v>14</v>
      </c>
    </row>
    <row r="38" spans="1:29">
      <c r="A38" s="3">
        <v>19</v>
      </c>
      <c r="B38" s="4">
        <v>26634752</v>
      </c>
      <c r="C38" s="4" t="s">
        <v>295</v>
      </c>
      <c r="D38" s="5" t="s">
        <v>308</v>
      </c>
      <c r="E38" s="3" t="s">
        <v>0</v>
      </c>
      <c r="F38" s="3">
        <v>301</v>
      </c>
      <c r="G38" s="3">
        <v>90</v>
      </c>
      <c r="H38" s="3" t="s">
        <v>19</v>
      </c>
      <c r="I38" s="3">
        <v>41</v>
      </c>
      <c r="J38" s="3">
        <v>82</v>
      </c>
      <c r="K38" s="3" t="s">
        <v>15</v>
      </c>
      <c r="L38" s="3">
        <v>42</v>
      </c>
      <c r="M38" s="3">
        <v>95</v>
      </c>
      <c r="N38" s="3" t="s">
        <v>4</v>
      </c>
      <c r="O38" s="3">
        <v>43</v>
      </c>
      <c r="P38" s="3">
        <v>73</v>
      </c>
      <c r="Q38" s="3" t="s">
        <v>5</v>
      </c>
      <c r="R38" s="3">
        <v>83</v>
      </c>
      <c r="S38" s="3">
        <v>93</v>
      </c>
      <c r="T38" s="3" t="s">
        <v>19</v>
      </c>
      <c r="U38" s="3">
        <v>48</v>
      </c>
      <c r="V38" s="3">
        <v>90</v>
      </c>
      <c r="W38" s="3" t="s">
        <v>19</v>
      </c>
      <c r="X38" s="3" t="s">
        <v>4</v>
      </c>
      <c r="Y38" s="3" t="s">
        <v>4</v>
      </c>
      <c r="Z38" s="3" t="s">
        <v>4</v>
      </c>
      <c r="AA38" s="3">
        <v>450</v>
      </c>
      <c r="AB38" s="3">
        <f t="shared" si="0"/>
        <v>90</v>
      </c>
      <c r="AC38" s="3" t="s">
        <v>14</v>
      </c>
    </row>
    <row r="39" spans="1:29">
      <c r="A39" s="3">
        <v>89</v>
      </c>
      <c r="B39" s="4">
        <v>26634822</v>
      </c>
      <c r="C39" s="4" t="s">
        <v>345</v>
      </c>
      <c r="D39" s="5" t="s">
        <v>359</v>
      </c>
      <c r="E39" s="3" t="s">
        <v>0</v>
      </c>
      <c r="F39" s="3">
        <v>301</v>
      </c>
      <c r="G39" s="3">
        <v>89</v>
      </c>
      <c r="H39" s="3" t="s">
        <v>15</v>
      </c>
      <c r="I39" s="3">
        <v>30</v>
      </c>
      <c r="J39" s="3">
        <v>97</v>
      </c>
      <c r="K39" s="3" t="s">
        <v>4</v>
      </c>
      <c r="L39" s="3">
        <v>41</v>
      </c>
      <c r="M39" s="3">
        <v>75</v>
      </c>
      <c r="N39" s="3" t="s">
        <v>5</v>
      </c>
      <c r="O39" s="3">
        <v>54</v>
      </c>
      <c r="P39" s="3">
        <v>94</v>
      </c>
      <c r="Q39" s="3" t="s">
        <v>4</v>
      </c>
      <c r="R39" s="3">
        <v>55</v>
      </c>
      <c r="S39" s="3">
        <v>95</v>
      </c>
      <c r="T39" s="3" t="s">
        <v>4</v>
      </c>
      <c r="U39" s="3">
        <v>48</v>
      </c>
      <c r="V39" s="3">
        <v>68</v>
      </c>
      <c r="W39" s="3" t="s">
        <v>6</v>
      </c>
      <c r="X39" s="3" t="s">
        <v>4</v>
      </c>
      <c r="Y39" s="3" t="s">
        <v>4</v>
      </c>
      <c r="Z39" s="3" t="s">
        <v>4</v>
      </c>
      <c r="AA39" s="3">
        <v>450</v>
      </c>
      <c r="AB39" s="3">
        <f t="shared" si="0"/>
        <v>90</v>
      </c>
      <c r="AC39" s="3" t="s">
        <v>14</v>
      </c>
    </row>
    <row r="40" spans="1:29">
      <c r="A40" s="3">
        <v>170</v>
      </c>
      <c r="B40" s="4">
        <v>26634903</v>
      </c>
      <c r="C40" s="4" t="s">
        <v>402</v>
      </c>
      <c r="D40" s="5" t="s">
        <v>217</v>
      </c>
      <c r="E40" s="3" t="s">
        <v>0</v>
      </c>
      <c r="F40" s="3">
        <v>301</v>
      </c>
      <c r="G40" s="3">
        <v>95</v>
      </c>
      <c r="H40" s="3" t="s">
        <v>4</v>
      </c>
      <c r="I40" s="3">
        <v>302</v>
      </c>
      <c r="J40" s="3">
        <v>91</v>
      </c>
      <c r="K40" s="3" t="s">
        <v>4</v>
      </c>
      <c r="L40" s="3">
        <v>41</v>
      </c>
      <c r="M40" s="3">
        <v>83</v>
      </c>
      <c r="N40" s="3" t="s">
        <v>15</v>
      </c>
      <c r="O40" s="3">
        <v>42</v>
      </c>
      <c r="P40" s="3">
        <v>93</v>
      </c>
      <c r="Q40" s="3" t="s">
        <v>19</v>
      </c>
      <c r="R40" s="3">
        <v>43</v>
      </c>
      <c r="S40" s="3">
        <v>88</v>
      </c>
      <c r="T40" s="3" t="s">
        <v>19</v>
      </c>
      <c r="U40" s="3" t="s">
        <v>4</v>
      </c>
      <c r="V40" s="3">
        <v>0</v>
      </c>
      <c r="W40" s="3">
        <v>0</v>
      </c>
      <c r="X40" s="3" t="s">
        <v>4</v>
      </c>
      <c r="Y40" s="3" t="s">
        <v>4</v>
      </c>
      <c r="Z40" s="3"/>
      <c r="AA40" s="3">
        <v>450</v>
      </c>
      <c r="AB40" s="3">
        <f t="shared" si="0"/>
        <v>90</v>
      </c>
      <c r="AC40" s="3" t="s">
        <v>14</v>
      </c>
    </row>
    <row r="41" spans="1:29">
      <c r="A41" s="3">
        <v>214</v>
      </c>
      <c r="B41" s="4">
        <v>26634947</v>
      </c>
      <c r="C41" s="4" t="s">
        <v>451</v>
      </c>
      <c r="D41" s="5" t="s">
        <v>454</v>
      </c>
      <c r="E41" s="3" t="s">
        <v>0</v>
      </c>
      <c r="F41" s="3">
        <v>301</v>
      </c>
      <c r="G41" s="3">
        <v>85</v>
      </c>
      <c r="H41" s="3" t="s">
        <v>5</v>
      </c>
      <c r="I41" s="3">
        <v>302</v>
      </c>
      <c r="J41" s="3">
        <v>90</v>
      </c>
      <c r="K41" s="3" t="s">
        <v>4</v>
      </c>
      <c r="L41" s="3">
        <v>27</v>
      </c>
      <c r="M41" s="3">
        <v>95</v>
      </c>
      <c r="N41" s="3" t="s">
        <v>4</v>
      </c>
      <c r="O41" s="3">
        <v>28</v>
      </c>
      <c r="P41" s="3">
        <v>88</v>
      </c>
      <c r="Q41" s="3" t="s">
        <v>19</v>
      </c>
      <c r="R41" s="3">
        <v>29</v>
      </c>
      <c r="S41" s="3">
        <v>91</v>
      </c>
      <c r="T41" s="3" t="s">
        <v>4</v>
      </c>
      <c r="U41" s="3">
        <v>48</v>
      </c>
      <c r="V41" s="3">
        <v>82</v>
      </c>
      <c r="W41" s="3" t="s">
        <v>5</v>
      </c>
      <c r="X41" s="3" t="s">
        <v>19</v>
      </c>
      <c r="Y41" s="3" t="s">
        <v>19</v>
      </c>
      <c r="Z41" s="3" t="s">
        <v>4</v>
      </c>
      <c r="AA41" s="3">
        <v>449</v>
      </c>
      <c r="AB41" s="3">
        <f t="shared" si="0"/>
        <v>89.8</v>
      </c>
      <c r="AC41" s="3" t="s">
        <v>14</v>
      </c>
    </row>
    <row r="42" spans="1:29">
      <c r="A42" s="3">
        <v>166</v>
      </c>
      <c r="B42" s="4">
        <v>26634899</v>
      </c>
      <c r="C42" s="4" t="s">
        <v>402</v>
      </c>
      <c r="D42" s="5" t="s">
        <v>417</v>
      </c>
      <c r="E42" s="3" t="s">
        <v>10</v>
      </c>
      <c r="F42" s="3">
        <v>301</v>
      </c>
      <c r="G42" s="3">
        <v>95</v>
      </c>
      <c r="H42" s="3" t="s">
        <v>4</v>
      </c>
      <c r="I42" s="3">
        <v>41</v>
      </c>
      <c r="J42" s="3">
        <v>83</v>
      </c>
      <c r="K42" s="3" t="s">
        <v>15</v>
      </c>
      <c r="L42" s="3">
        <v>42</v>
      </c>
      <c r="M42" s="3">
        <v>92</v>
      </c>
      <c r="N42" s="3" t="s">
        <v>19</v>
      </c>
      <c r="O42" s="3">
        <v>43</v>
      </c>
      <c r="P42" s="3">
        <v>86</v>
      </c>
      <c r="Q42" s="3" t="s">
        <v>15</v>
      </c>
      <c r="R42" s="3">
        <v>83</v>
      </c>
      <c r="S42" s="3">
        <v>92</v>
      </c>
      <c r="T42" s="3" t="s">
        <v>15</v>
      </c>
      <c r="U42" s="3" t="s">
        <v>19</v>
      </c>
      <c r="V42" s="3">
        <v>0</v>
      </c>
      <c r="W42" s="3">
        <v>0</v>
      </c>
      <c r="X42" s="3" t="s">
        <v>19</v>
      </c>
      <c r="Y42" s="3" t="s">
        <v>19</v>
      </c>
      <c r="Z42" s="3"/>
      <c r="AA42" s="3">
        <v>448</v>
      </c>
      <c r="AB42" s="3">
        <f t="shared" si="0"/>
        <v>89.6</v>
      </c>
      <c r="AC42" s="3" t="s">
        <v>14</v>
      </c>
    </row>
    <row r="43" spans="1:29">
      <c r="A43" s="3">
        <v>108</v>
      </c>
      <c r="B43" s="4">
        <v>26634841</v>
      </c>
      <c r="C43" s="4" t="s">
        <v>370</v>
      </c>
      <c r="D43" s="5" t="s">
        <v>155</v>
      </c>
      <c r="E43" s="3" t="s">
        <v>0</v>
      </c>
      <c r="F43" s="3">
        <v>301</v>
      </c>
      <c r="G43" s="3">
        <v>91</v>
      </c>
      <c r="H43" s="3" t="s">
        <v>19</v>
      </c>
      <c r="I43" s="3">
        <v>302</v>
      </c>
      <c r="J43" s="3">
        <v>89</v>
      </c>
      <c r="K43" s="3" t="s">
        <v>19</v>
      </c>
      <c r="L43" s="3">
        <v>27</v>
      </c>
      <c r="M43" s="3">
        <v>81</v>
      </c>
      <c r="N43" s="3" t="s">
        <v>15</v>
      </c>
      <c r="O43" s="3">
        <v>28</v>
      </c>
      <c r="P43" s="3">
        <v>94</v>
      </c>
      <c r="Q43" s="3" t="s">
        <v>4</v>
      </c>
      <c r="R43" s="3">
        <v>29</v>
      </c>
      <c r="S43" s="3">
        <v>90</v>
      </c>
      <c r="T43" s="3" t="s">
        <v>19</v>
      </c>
      <c r="U43" s="3">
        <v>48</v>
      </c>
      <c r="V43" s="3">
        <v>77</v>
      </c>
      <c r="W43" s="3" t="s">
        <v>16</v>
      </c>
      <c r="X43" s="3" t="s">
        <v>4</v>
      </c>
      <c r="Y43" s="3" t="s">
        <v>4</v>
      </c>
      <c r="Z43" s="3" t="s">
        <v>4</v>
      </c>
      <c r="AA43" s="3">
        <v>445</v>
      </c>
      <c r="AB43" s="3">
        <f t="shared" si="0"/>
        <v>89</v>
      </c>
      <c r="AC43" s="3" t="s">
        <v>14</v>
      </c>
    </row>
    <row r="44" spans="1:29">
      <c r="A44" s="3">
        <v>43</v>
      </c>
      <c r="B44" s="4">
        <v>26634776</v>
      </c>
      <c r="C44" s="4" t="s">
        <v>322</v>
      </c>
      <c r="D44" s="5" t="s">
        <v>79</v>
      </c>
      <c r="E44" s="3" t="s">
        <v>10</v>
      </c>
      <c r="F44" s="3">
        <v>301</v>
      </c>
      <c r="G44" s="3">
        <v>83</v>
      </c>
      <c r="H44" s="3" t="s">
        <v>5</v>
      </c>
      <c r="I44" s="3">
        <v>302</v>
      </c>
      <c r="J44" s="3">
        <v>89</v>
      </c>
      <c r="K44" s="3" t="s">
        <v>19</v>
      </c>
      <c r="L44" s="3">
        <v>42</v>
      </c>
      <c r="M44" s="3">
        <v>94</v>
      </c>
      <c r="N44" s="3" t="s">
        <v>4</v>
      </c>
      <c r="O44" s="3">
        <v>43</v>
      </c>
      <c r="P44" s="3">
        <v>88</v>
      </c>
      <c r="Q44" s="3" t="s">
        <v>19</v>
      </c>
      <c r="R44" s="3">
        <v>44</v>
      </c>
      <c r="S44" s="3">
        <v>83</v>
      </c>
      <c r="T44" s="3" t="s">
        <v>5</v>
      </c>
      <c r="U44" s="3">
        <v>48</v>
      </c>
      <c r="V44" s="3">
        <v>90</v>
      </c>
      <c r="W44" s="3" t="s">
        <v>19</v>
      </c>
      <c r="X44" s="3" t="s">
        <v>19</v>
      </c>
      <c r="Y44" s="3" t="s">
        <v>19</v>
      </c>
      <c r="Z44" s="3" t="s">
        <v>19</v>
      </c>
      <c r="AA44" s="3">
        <v>444</v>
      </c>
      <c r="AB44" s="3">
        <f t="shared" si="0"/>
        <v>88.8</v>
      </c>
      <c r="AC44" s="3" t="s">
        <v>14</v>
      </c>
    </row>
    <row r="45" spans="1:29">
      <c r="A45" s="3">
        <v>111</v>
      </c>
      <c r="B45" s="4">
        <v>26634844</v>
      </c>
      <c r="C45" s="4" t="s">
        <v>370</v>
      </c>
      <c r="D45" s="5" t="s">
        <v>374</v>
      </c>
      <c r="E45" s="3" t="s">
        <v>10</v>
      </c>
      <c r="F45" s="3">
        <v>301</v>
      </c>
      <c r="G45" s="3">
        <v>82</v>
      </c>
      <c r="H45" s="3" t="s">
        <v>5</v>
      </c>
      <c r="I45" s="3">
        <v>302</v>
      </c>
      <c r="J45" s="3">
        <v>88</v>
      </c>
      <c r="K45" s="3" t="s">
        <v>19</v>
      </c>
      <c r="L45" s="3">
        <v>27</v>
      </c>
      <c r="M45" s="3">
        <v>93</v>
      </c>
      <c r="N45" s="3" t="s">
        <v>4</v>
      </c>
      <c r="O45" s="3">
        <v>28</v>
      </c>
      <c r="P45" s="3">
        <v>89</v>
      </c>
      <c r="Q45" s="3" t="s">
        <v>19</v>
      </c>
      <c r="R45" s="3">
        <v>29</v>
      </c>
      <c r="S45" s="3">
        <v>90</v>
      </c>
      <c r="T45" s="3" t="s">
        <v>19</v>
      </c>
      <c r="U45" s="3">
        <v>48</v>
      </c>
      <c r="V45" s="3">
        <v>48</v>
      </c>
      <c r="W45" s="3" t="s">
        <v>9</v>
      </c>
      <c r="X45" s="3" t="s">
        <v>15</v>
      </c>
      <c r="Y45" s="3" t="s">
        <v>15</v>
      </c>
      <c r="Z45" s="3" t="s">
        <v>19</v>
      </c>
      <c r="AA45" s="3">
        <v>442</v>
      </c>
      <c r="AB45" s="3">
        <f t="shared" si="0"/>
        <v>88.4</v>
      </c>
      <c r="AC45" s="3" t="s">
        <v>14</v>
      </c>
    </row>
    <row r="46" spans="1:29">
      <c r="A46" s="3">
        <v>100</v>
      </c>
      <c r="B46" s="4">
        <v>26634833</v>
      </c>
      <c r="C46" s="4" t="s">
        <v>345</v>
      </c>
      <c r="D46" s="5" t="s">
        <v>149</v>
      </c>
      <c r="E46" s="3" t="s">
        <v>0</v>
      </c>
      <c r="F46" s="3">
        <v>301</v>
      </c>
      <c r="G46" s="3">
        <v>92</v>
      </c>
      <c r="H46" s="3" t="s">
        <v>19</v>
      </c>
      <c r="I46" s="3">
        <v>30</v>
      </c>
      <c r="J46" s="3">
        <v>91</v>
      </c>
      <c r="K46" s="3" t="s">
        <v>4</v>
      </c>
      <c r="L46" s="3">
        <v>41</v>
      </c>
      <c r="M46" s="3">
        <v>72</v>
      </c>
      <c r="N46" s="3" t="s">
        <v>5</v>
      </c>
      <c r="O46" s="3">
        <v>54</v>
      </c>
      <c r="P46" s="3">
        <v>90</v>
      </c>
      <c r="Q46" s="3" t="s">
        <v>19</v>
      </c>
      <c r="R46" s="3">
        <v>55</v>
      </c>
      <c r="S46" s="3">
        <v>81</v>
      </c>
      <c r="T46" s="3" t="s">
        <v>15</v>
      </c>
      <c r="U46" s="3">
        <v>48</v>
      </c>
      <c r="V46" s="3">
        <v>87</v>
      </c>
      <c r="W46" s="3" t="s">
        <v>15</v>
      </c>
      <c r="X46" s="3" t="s">
        <v>19</v>
      </c>
      <c r="Y46" s="3" t="s">
        <v>4</v>
      </c>
      <c r="Z46" s="3" t="s">
        <v>4</v>
      </c>
      <c r="AA46" s="3">
        <v>441</v>
      </c>
      <c r="AB46" s="3">
        <f t="shared" si="0"/>
        <v>88.2</v>
      </c>
      <c r="AC46" s="3" t="s">
        <v>14</v>
      </c>
    </row>
    <row r="47" spans="1:29">
      <c r="A47" s="3">
        <v>221</v>
      </c>
      <c r="B47" s="4">
        <v>26634954</v>
      </c>
      <c r="C47" s="4" t="s">
        <v>451</v>
      </c>
      <c r="D47" s="5" t="s">
        <v>348</v>
      </c>
      <c r="E47" s="3" t="s">
        <v>0</v>
      </c>
      <c r="F47" s="3">
        <v>301</v>
      </c>
      <c r="G47" s="3">
        <v>86</v>
      </c>
      <c r="H47" s="3" t="s">
        <v>15</v>
      </c>
      <c r="I47" s="3">
        <v>302</v>
      </c>
      <c r="J47" s="3">
        <v>88</v>
      </c>
      <c r="K47" s="3" t="s">
        <v>19</v>
      </c>
      <c r="L47" s="3">
        <v>27</v>
      </c>
      <c r="M47" s="3">
        <v>91</v>
      </c>
      <c r="N47" s="3" t="s">
        <v>4</v>
      </c>
      <c r="O47" s="3">
        <v>28</v>
      </c>
      <c r="P47" s="3">
        <v>87</v>
      </c>
      <c r="Q47" s="3" t="s">
        <v>19</v>
      </c>
      <c r="R47" s="3">
        <v>29</v>
      </c>
      <c r="S47" s="3">
        <v>89</v>
      </c>
      <c r="T47" s="3" t="s">
        <v>19</v>
      </c>
      <c r="U47" s="3">
        <v>48</v>
      </c>
      <c r="V47" s="3">
        <v>83</v>
      </c>
      <c r="W47" s="3" t="s">
        <v>5</v>
      </c>
      <c r="X47" s="3" t="s">
        <v>4</v>
      </c>
      <c r="Y47" s="3" t="s">
        <v>4</v>
      </c>
      <c r="Z47" s="3" t="s">
        <v>4</v>
      </c>
      <c r="AA47" s="3">
        <v>441</v>
      </c>
      <c r="AB47" s="3">
        <f t="shared" si="0"/>
        <v>88.2</v>
      </c>
      <c r="AC47" s="3" t="s">
        <v>14</v>
      </c>
    </row>
    <row r="48" spans="1:29">
      <c r="A48" s="3">
        <v>35</v>
      </c>
      <c r="B48" s="4">
        <v>26634768</v>
      </c>
      <c r="C48" s="4" t="s">
        <v>295</v>
      </c>
      <c r="D48" s="5" t="s">
        <v>66</v>
      </c>
      <c r="E48" s="3" t="s">
        <v>0</v>
      </c>
      <c r="F48" s="3">
        <v>301</v>
      </c>
      <c r="G48" s="3">
        <v>95</v>
      </c>
      <c r="H48" s="3" t="s">
        <v>4</v>
      </c>
      <c r="I48" s="3">
        <v>41</v>
      </c>
      <c r="J48" s="3">
        <v>87</v>
      </c>
      <c r="K48" s="3" t="s">
        <v>19</v>
      </c>
      <c r="L48" s="3">
        <v>42</v>
      </c>
      <c r="M48" s="3">
        <v>73</v>
      </c>
      <c r="N48" s="3" t="s">
        <v>5</v>
      </c>
      <c r="O48" s="3">
        <v>43</v>
      </c>
      <c r="P48" s="3">
        <v>77</v>
      </c>
      <c r="Q48" s="3" t="s">
        <v>5</v>
      </c>
      <c r="R48" s="3">
        <v>83</v>
      </c>
      <c r="S48" s="3">
        <v>92</v>
      </c>
      <c r="T48" s="3" t="s">
        <v>15</v>
      </c>
      <c r="U48" s="3">
        <v>48</v>
      </c>
      <c r="V48" s="3">
        <v>89</v>
      </c>
      <c r="W48" s="3" t="s">
        <v>19</v>
      </c>
      <c r="X48" s="3" t="s">
        <v>4</v>
      </c>
      <c r="Y48" s="3" t="s">
        <v>4</v>
      </c>
      <c r="Z48" s="3" t="s">
        <v>4</v>
      </c>
      <c r="AA48" s="3">
        <v>440</v>
      </c>
      <c r="AB48" s="3">
        <f t="shared" si="0"/>
        <v>88</v>
      </c>
      <c r="AC48" s="3" t="s">
        <v>14</v>
      </c>
    </row>
    <row r="49" spans="1:29">
      <c r="A49" s="3">
        <v>240</v>
      </c>
      <c r="B49" s="4">
        <v>26634973</v>
      </c>
      <c r="C49" s="4" t="s">
        <v>451</v>
      </c>
      <c r="D49" s="5" t="s">
        <v>223</v>
      </c>
      <c r="E49" s="3" t="s">
        <v>0</v>
      </c>
      <c r="F49" s="3">
        <v>301</v>
      </c>
      <c r="G49" s="3">
        <v>84</v>
      </c>
      <c r="H49" s="3" t="s">
        <v>5</v>
      </c>
      <c r="I49" s="3">
        <v>302</v>
      </c>
      <c r="J49" s="3">
        <v>89</v>
      </c>
      <c r="K49" s="3" t="s">
        <v>19</v>
      </c>
      <c r="L49" s="3">
        <v>27</v>
      </c>
      <c r="M49" s="3">
        <v>93</v>
      </c>
      <c r="N49" s="3" t="s">
        <v>4</v>
      </c>
      <c r="O49" s="3">
        <v>28</v>
      </c>
      <c r="P49" s="3">
        <v>85</v>
      </c>
      <c r="Q49" s="3" t="s">
        <v>19</v>
      </c>
      <c r="R49" s="3">
        <v>29</v>
      </c>
      <c r="S49" s="3">
        <v>89</v>
      </c>
      <c r="T49" s="3" t="s">
        <v>19</v>
      </c>
      <c r="U49" s="3">
        <v>48</v>
      </c>
      <c r="V49" s="3">
        <v>78</v>
      </c>
      <c r="W49" s="3" t="s">
        <v>16</v>
      </c>
      <c r="X49" s="3" t="s">
        <v>4</v>
      </c>
      <c r="Y49" s="3" t="s">
        <v>4</v>
      </c>
      <c r="Z49" s="3" t="s">
        <v>4</v>
      </c>
      <c r="AA49" s="3">
        <v>440</v>
      </c>
      <c r="AB49" s="3">
        <f t="shared" si="0"/>
        <v>88</v>
      </c>
      <c r="AC49" s="3" t="s">
        <v>14</v>
      </c>
    </row>
    <row r="50" spans="1:29">
      <c r="A50" s="3">
        <v>186</v>
      </c>
      <c r="B50" s="4">
        <v>26634919</v>
      </c>
      <c r="C50" s="4" t="s">
        <v>426</v>
      </c>
      <c r="D50" s="5" t="s">
        <v>431</v>
      </c>
      <c r="E50" s="3" t="s">
        <v>0</v>
      </c>
      <c r="F50" s="3">
        <v>301</v>
      </c>
      <c r="G50" s="3">
        <v>94</v>
      </c>
      <c r="H50" s="3" t="s">
        <v>4</v>
      </c>
      <c r="I50" s="3">
        <v>30</v>
      </c>
      <c r="J50" s="3">
        <v>87</v>
      </c>
      <c r="K50" s="3" t="s">
        <v>19</v>
      </c>
      <c r="L50" s="3">
        <v>54</v>
      </c>
      <c r="M50" s="3">
        <v>87</v>
      </c>
      <c r="N50" s="3" t="s">
        <v>19</v>
      </c>
      <c r="O50" s="3">
        <v>55</v>
      </c>
      <c r="P50" s="3">
        <v>73</v>
      </c>
      <c r="Q50" s="3" t="s">
        <v>15</v>
      </c>
      <c r="R50" s="3">
        <v>65</v>
      </c>
      <c r="S50" s="3">
        <v>89</v>
      </c>
      <c r="T50" s="3" t="s">
        <v>15</v>
      </c>
      <c r="U50" s="3">
        <v>48</v>
      </c>
      <c r="V50" s="3">
        <v>82</v>
      </c>
      <c r="W50" s="3" t="s">
        <v>5</v>
      </c>
      <c r="X50" s="3" t="s">
        <v>4</v>
      </c>
      <c r="Y50" s="3" t="s">
        <v>4</v>
      </c>
      <c r="Z50" s="3" t="s">
        <v>4</v>
      </c>
      <c r="AA50" s="3">
        <v>439</v>
      </c>
      <c r="AB50" s="3">
        <f t="shared" si="0"/>
        <v>87.8</v>
      </c>
      <c r="AC50" s="3" t="s">
        <v>14</v>
      </c>
    </row>
    <row r="51" spans="1:29">
      <c r="A51" s="3">
        <v>194</v>
      </c>
      <c r="B51" s="4">
        <v>26634927</v>
      </c>
      <c r="C51" s="4" t="s">
        <v>426</v>
      </c>
      <c r="D51" s="5" t="s">
        <v>437</v>
      </c>
      <c r="E51" s="3" t="s">
        <v>0</v>
      </c>
      <c r="F51" s="3">
        <v>301</v>
      </c>
      <c r="G51" s="3">
        <v>95</v>
      </c>
      <c r="H51" s="3" t="s">
        <v>4</v>
      </c>
      <c r="I51" s="3">
        <v>30</v>
      </c>
      <c r="J51" s="3">
        <v>85</v>
      </c>
      <c r="K51" s="3" t="s">
        <v>19</v>
      </c>
      <c r="L51" s="3">
        <v>41</v>
      </c>
      <c r="M51" s="3">
        <v>75</v>
      </c>
      <c r="N51" s="3" t="s">
        <v>5</v>
      </c>
      <c r="O51" s="3">
        <v>54</v>
      </c>
      <c r="P51" s="3">
        <v>90</v>
      </c>
      <c r="Q51" s="3" t="s">
        <v>19</v>
      </c>
      <c r="R51" s="3">
        <v>55</v>
      </c>
      <c r="S51" s="3">
        <v>88</v>
      </c>
      <c r="T51" s="3" t="s">
        <v>19</v>
      </c>
      <c r="U51" s="3">
        <v>48</v>
      </c>
      <c r="V51" s="3">
        <v>80</v>
      </c>
      <c r="W51" s="3" t="s">
        <v>5</v>
      </c>
      <c r="X51" s="3" t="s">
        <v>4</v>
      </c>
      <c r="Y51" s="3" t="s">
        <v>4</v>
      </c>
      <c r="Z51" s="3" t="s">
        <v>4</v>
      </c>
      <c r="AA51" s="3">
        <v>438</v>
      </c>
      <c r="AB51" s="3">
        <f t="shared" si="0"/>
        <v>87.6</v>
      </c>
      <c r="AC51" s="3" t="s">
        <v>14</v>
      </c>
    </row>
    <row r="52" spans="1:29">
      <c r="A52" s="3">
        <v>202</v>
      </c>
      <c r="B52" s="4">
        <v>26634935</v>
      </c>
      <c r="C52" s="4" t="s">
        <v>426</v>
      </c>
      <c r="D52" s="5" t="s">
        <v>442</v>
      </c>
      <c r="E52" s="3" t="s">
        <v>10</v>
      </c>
      <c r="F52" s="3">
        <v>301</v>
      </c>
      <c r="G52" s="3">
        <v>91</v>
      </c>
      <c r="H52" s="3" t="s">
        <v>19</v>
      </c>
      <c r="I52" s="3">
        <v>30</v>
      </c>
      <c r="J52" s="3">
        <v>89</v>
      </c>
      <c r="K52" s="3" t="s">
        <v>19</v>
      </c>
      <c r="L52" s="3">
        <v>41</v>
      </c>
      <c r="M52" s="3">
        <v>79</v>
      </c>
      <c r="N52" s="3" t="s">
        <v>15</v>
      </c>
      <c r="O52" s="3">
        <v>54</v>
      </c>
      <c r="P52" s="3">
        <v>90</v>
      </c>
      <c r="Q52" s="3" t="s">
        <v>19</v>
      </c>
      <c r="R52" s="3">
        <v>55</v>
      </c>
      <c r="S52" s="3">
        <v>89</v>
      </c>
      <c r="T52" s="3" t="s">
        <v>19</v>
      </c>
      <c r="U52" s="3">
        <v>48</v>
      </c>
      <c r="V52" s="3">
        <v>76</v>
      </c>
      <c r="W52" s="3" t="s">
        <v>16</v>
      </c>
      <c r="X52" s="3" t="s">
        <v>4</v>
      </c>
      <c r="Y52" s="3" t="s">
        <v>4</v>
      </c>
      <c r="Z52" s="3" t="s">
        <v>4</v>
      </c>
      <c r="AA52" s="3">
        <v>438</v>
      </c>
      <c r="AB52" s="3">
        <f t="shared" si="0"/>
        <v>87.6</v>
      </c>
      <c r="AC52" s="3" t="s">
        <v>14</v>
      </c>
    </row>
    <row r="53" spans="1:29">
      <c r="A53" s="3">
        <v>220</v>
      </c>
      <c r="B53" s="4">
        <v>26634953</v>
      </c>
      <c r="C53" s="4" t="s">
        <v>451</v>
      </c>
      <c r="D53" s="5" t="s">
        <v>460</v>
      </c>
      <c r="E53" s="3" t="s">
        <v>10</v>
      </c>
      <c r="F53" s="3">
        <v>301</v>
      </c>
      <c r="G53" s="3">
        <v>84</v>
      </c>
      <c r="H53" s="3" t="s">
        <v>5</v>
      </c>
      <c r="I53" s="3">
        <v>302</v>
      </c>
      <c r="J53" s="3">
        <v>89</v>
      </c>
      <c r="K53" s="3" t="s">
        <v>19</v>
      </c>
      <c r="L53" s="3">
        <v>27</v>
      </c>
      <c r="M53" s="3">
        <v>89</v>
      </c>
      <c r="N53" s="3" t="s">
        <v>19</v>
      </c>
      <c r="O53" s="3">
        <v>28</v>
      </c>
      <c r="P53" s="3">
        <v>88</v>
      </c>
      <c r="Q53" s="3" t="s">
        <v>19</v>
      </c>
      <c r="R53" s="3">
        <v>29</v>
      </c>
      <c r="S53" s="3">
        <v>88</v>
      </c>
      <c r="T53" s="3" t="s">
        <v>19</v>
      </c>
      <c r="U53" s="3">
        <v>48</v>
      </c>
      <c r="V53" s="3">
        <v>82</v>
      </c>
      <c r="W53" s="3" t="s">
        <v>5</v>
      </c>
      <c r="X53" s="3" t="s">
        <v>4</v>
      </c>
      <c r="Y53" s="3" t="s">
        <v>4</v>
      </c>
      <c r="Z53" s="3" t="s">
        <v>4</v>
      </c>
      <c r="AA53" s="3">
        <v>438</v>
      </c>
      <c r="AB53" s="3">
        <f t="shared" si="0"/>
        <v>87.6</v>
      </c>
      <c r="AC53" s="3" t="s">
        <v>14</v>
      </c>
    </row>
    <row r="54" spans="1:29">
      <c r="A54" s="3">
        <v>53</v>
      </c>
      <c r="B54" s="4">
        <v>26634786</v>
      </c>
      <c r="C54" s="4" t="s">
        <v>322</v>
      </c>
      <c r="D54" s="5" t="s">
        <v>335</v>
      </c>
      <c r="E54" s="3" t="s">
        <v>0</v>
      </c>
      <c r="F54" s="3">
        <v>301</v>
      </c>
      <c r="G54" s="3">
        <v>86</v>
      </c>
      <c r="H54" s="3" t="s">
        <v>15</v>
      </c>
      <c r="I54" s="3">
        <v>302</v>
      </c>
      <c r="J54" s="3">
        <v>89</v>
      </c>
      <c r="K54" s="3" t="s">
        <v>19</v>
      </c>
      <c r="L54" s="3">
        <v>42</v>
      </c>
      <c r="M54" s="3">
        <v>81</v>
      </c>
      <c r="N54" s="3" t="s">
        <v>15</v>
      </c>
      <c r="O54" s="3">
        <v>43</v>
      </c>
      <c r="P54" s="3">
        <v>84</v>
      </c>
      <c r="Q54" s="3" t="s">
        <v>15</v>
      </c>
      <c r="R54" s="3">
        <v>44</v>
      </c>
      <c r="S54" s="3">
        <v>94</v>
      </c>
      <c r="T54" s="3" t="s">
        <v>19</v>
      </c>
      <c r="U54" s="3">
        <v>48</v>
      </c>
      <c r="V54" s="3">
        <v>84</v>
      </c>
      <c r="W54" s="3" t="s">
        <v>15</v>
      </c>
      <c r="X54" s="3" t="s">
        <v>4</v>
      </c>
      <c r="Y54" s="3" t="s">
        <v>4</v>
      </c>
      <c r="Z54" s="3" t="s">
        <v>4</v>
      </c>
      <c r="AA54" s="3">
        <v>437</v>
      </c>
      <c r="AB54" s="3">
        <f t="shared" si="0"/>
        <v>87.4</v>
      </c>
      <c r="AC54" s="3" t="s">
        <v>14</v>
      </c>
    </row>
    <row r="55" spans="1:29">
      <c r="A55" s="3">
        <v>58</v>
      </c>
      <c r="B55" s="4">
        <v>26634791</v>
      </c>
      <c r="C55" s="4" t="s">
        <v>322</v>
      </c>
      <c r="D55" s="5" t="s">
        <v>30</v>
      </c>
      <c r="E55" s="3" t="s">
        <v>10</v>
      </c>
      <c r="F55" s="3">
        <v>301</v>
      </c>
      <c r="G55" s="3">
        <v>86</v>
      </c>
      <c r="H55" s="3" t="s">
        <v>15</v>
      </c>
      <c r="I55" s="3">
        <v>41</v>
      </c>
      <c r="J55" s="3">
        <v>84</v>
      </c>
      <c r="K55" s="3" t="s">
        <v>15</v>
      </c>
      <c r="L55" s="3">
        <v>42</v>
      </c>
      <c r="M55" s="3">
        <v>83</v>
      </c>
      <c r="N55" s="3" t="s">
        <v>15</v>
      </c>
      <c r="O55" s="3">
        <v>43</v>
      </c>
      <c r="P55" s="3">
        <v>86</v>
      </c>
      <c r="Q55" s="3" t="s">
        <v>15</v>
      </c>
      <c r="R55" s="3">
        <v>44</v>
      </c>
      <c r="S55" s="3">
        <v>88</v>
      </c>
      <c r="T55" s="3" t="s">
        <v>15</v>
      </c>
      <c r="U55" s="3">
        <v>48</v>
      </c>
      <c r="V55" s="3">
        <v>92</v>
      </c>
      <c r="W55" s="3" t="s">
        <v>19</v>
      </c>
      <c r="X55" s="3" t="s">
        <v>15</v>
      </c>
      <c r="Y55" s="3" t="s">
        <v>4</v>
      </c>
      <c r="Z55" s="3" t="s">
        <v>4</v>
      </c>
      <c r="AA55" s="3">
        <v>436</v>
      </c>
      <c r="AB55" s="3">
        <f t="shared" si="0"/>
        <v>87.2</v>
      </c>
      <c r="AC55" s="3" t="s">
        <v>14</v>
      </c>
    </row>
    <row r="56" spans="1:29">
      <c r="A56" s="3">
        <v>83</v>
      </c>
      <c r="B56" s="4">
        <v>26634816</v>
      </c>
      <c r="C56" s="4" t="s">
        <v>345</v>
      </c>
      <c r="D56" s="5" t="s">
        <v>354</v>
      </c>
      <c r="E56" s="3" t="s">
        <v>0</v>
      </c>
      <c r="F56" s="3">
        <v>301</v>
      </c>
      <c r="G56" s="3">
        <v>90</v>
      </c>
      <c r="H56" s="3" t="s">
        <v>19</v>
      </c>
      <c r="I56" s="3">
        <v>30</v>
      </c>
      <c r="J56" s="3">
        <v>85</v>
      </c>
      <c r="K56" s="3" t="s">
        <v>19</v>
      </c>
      <c r="L56" s="3">
        <v>54</v>
      </c>
      <c r="M56" s="3">
        <v>87</v>
      </c>
      <c r="N56" s="3" t="s">
        <v>19</v>
      </c>
      <c r="O56" s="3">
        <v>55</v>
      </c>
      <c r="P56" s="3">
        <v>59</v>
      </c>
      <c r="Q56" s="3" t="s">
        <v>16</v>
      </c>
      <c r="R56" s="3">
        <v>65</v>
      </c>
      <c r="S56" s="3">
        <v>88</v>
      </c>
      <c r="T56" s="3" t="s">
        <v>15</v>
      </c>
      <c r="U56" s="3">
        <v>48</v>
      </c>
      <c r="V56" s="3">
        <v>85</v>
      </c>
      <c r="W56" s="3" t="s">
        <v>15</v>
      </c>
      <c r="X56" s="3" t="s">
        <v>4</v>
      </c>
      <c r="Y56" s="3" t="s">
        <v>4</v>
      </c>
      <c r="Z56" s="3" t="s">
        <v>4</v>
      </c>
      <c r="AA56" s="3">
        <v>435</v>
      </c>
      <c r="AB56" s="3">
        <f t="shared" si="0"/>
        <v>87</v>
      </c>
      <c r="AC56" s="3" t="s">
        <v>14</v>
      </c>
    </row>
    <row r="57" spans="1:29">
      <c r="A57" s="3">
        <v>167</v>
      </c>
      <c r="B57" s="4">
        <v>26634900</v>
      </c>
      <c r="C57" s="4" t="s">
        <v>402</v>
      </c>
      <c r="D57" s="5" t="s">
        <v>418</v>
      </c>
      <c r="E57" s="3" t="s">
        <v>10</v>
      </c>
      <c r="F57" s="3">
        <v>301</v>
      </c>
      <c r="G57" s="3">
        <v>95</v>
      </c>
      <c r="H57" s="3" t="s">
        <v>4</v>
      </c>
      <c r="I57" s="3">
        <v>41</v>
      </c>
      <c r="J57" s="3">
        <v>79</v>
      </c>
      <c r="K57" s="3" t="s">
        <v>15</v>
      </c>
      <c r="L57" s="3">
        <v>42</v>
      </c>
      <c r="M57" s="3">
        <v>89</v>
      </c>
      <c r="N57" s="3" t="s">
        <v>19</v>
      </c>
      <c r="O57" s="3">
        <v>43</v>
      </c>
      <c r="P57" s="3">
        <v>61</v>
      </c>
      <c r="Q57" s="3" t="s">
        <v>8</v>
      </c>
      <c r="R57" s="3">
        <v>83</v>
      </c>
      <c r="S57" s="3">
        <v>89</v>
      </c>
      <c r="T57" s="3" t="s">
        <v>15</v>
      </c>
      <c r="U57" s="3">
        <v>48</v>
      </c>
      <c r="V57" s="3">
        <v>83</v>
      </c>
      <c r="W57" s="3" t="s">
        <v>5</v>
      </c>
      <c r="X57" s="3" t="s">
        <v>4</v>
      </c>
      <c r="Y57" s="3" t="s">
        <v>4</v>
      </c>
      <c r="Z57" s="3" t="s">
        <v>4</v>
      </c>
      <c r="AA57" s="3">
        <v>435</v>
      </c>
      <c r="AB57" s="3">
        <f t="shared" si="0"/>
        <v>87</v>
      </c>
      <c r="AC57" s="3" t="s">
        <v>14</v>
      </c>
    </row>
    <row r="58" spans="1:29">
      <c r="A58" s="3">
        <v>64</v>
      </c>
      <c r="B58" s="4">
        <v>26634797</v>
      </c>
      <c r="C58" s="4" t="s">
        <v>322</v>
      </c>
      <c r="D58" s="5" t="s">
        <v>339</v>
      </c>
      <c r="E58" s="3" t="s">
        <v>0</v>
      </c>
      <c r="F58" s="3">
        <v>301</v>
      </c>
      <c r="G58" s="3">
        <v>93</v>
      </c>
      <c r="H58" s="3" t="s">
        <v>19</v>
      </c>
      <c r="I58" s="3">
        <v>41</v>
      </c>
      <c r="J58" s="3">
        <v>84</v>
      </c>
      <c r="K58" s="3" t="s">
        <v>15</v>
      </c>
      <c r="L58" s="3">
        <v>42</v>
      </c>
      <c r="M58" s="3">
        <v>82</v>
      </c>
      <c r="N58" s="3" t="s">
        <v>15</v>
      </c>
      <c r="O58" s="3">
        <v>43</v>
      </c>
      <c r="P58" s="3">
        <v>78</v>
      </c>
      <c r="Q58" s="3" t="s">
        <v>5</v>
      </c>
      <c r="R58" s="3">
        <v>83</v>
      </c>
      <c r="S58" s="3">
        <v>90</v>
      </c>
      <c r="T58" s="3" t="s">
        <v>15</v>
      </c>
      <c r="U58" s="3">
        <v>48</v>
      </c>
      <c r="V58" s="3">
        <v>85</v>
      </c>
      <c r="W58" s="3" t="s">
        <v>15</v>
      </c>
      <c r="X58" s="3" t="s">
        <v>4</v>
      </c>
      <c r="Y58" s="3" t="s">
        <v>4</v>
      </c>
      <c r="Z58" s="3" t="s">
        <v>4</v>
      </c>
      <c r="AA58" s="3">
        <v>434</v>
      </c>
      <c r="AB58" s="3">
        <f t="shared" si="0"/>
        <v>86.8</v>
      </c>
      <c r="AC58" s="3" t="s">
        <v>14</v>
      </c>
    </row>
    <row r="59" spans="1:29">
      <c r="A59" s="3">
        <v>128</v>
      </c>
      <c r="B59" s="4">
        <v>26634861</v>
      </c>
      <c r="C59" s="4" t="s">
        <v>370</v>
      </c>
      <c r="D59" s="5" t="s">
        <v>178</v>
      </c>
      <c r="E59" s="3" t="s">
        <v>0</v>
      </c>
      <c r="F59" s="3">
        <v>301</v>
      </c>
      <c r="G59" s="3">
        <v>84</v>
      </c>
      <c r="H59" s="3" t="s">
        <v>5</v>
      </c>
      <c r="I59" s="3">
        <v>302</v>
      </c>
      <c r="J59" s="3">
        <v>87</v>
      </c>
      <c r="K59" s="3" t="s">
        <v>19</v>
      </c>
      <c r="L59" s="3">
        <v>27</v>
      </c>
      <c r="M59" s="3">
        <v>86</v>
      </c>
      <c r="N59" s="3" t="s">
        <v>19</v>
      </c>
      <c r="O59" s="3">
        <v>28</v>
      </c>
      <c r="P59" s="3">
        <v>88</v>
      </c>
      <c r="Q59" s="3" t="s">
        <v>19</v>
      </c>
      <c r="R59" s="3">
        <v>29</v>
      </c>
      <c r="S59" s="3">
        <v>88</v>
      </c>
      <c r="T59" s="3" t="s">
        <v>19</v>
      </c>
      <c r="U59" s="3">
        <v>48</v>
      </c>
      <c r="V59" s="3">
        <v>78</v>
      </c>
      <c r="W59" s="3" t="s">
        <v>16</v>
      </c>
      <c r="X59" s="3" t="s">
        <v>4</v>
      </c>
      <c r="Y59" s="3" t="s">
        <v>4</v>
      </c>
      <c r="Z59" s="3" t="s">
        <v>4</v>
      </c>
      <c r="AA59" s="3">
        <v>433</v>
      </c>
      <c r="AB59" s="3">
        <f t="shared" si="0"/>
        <v>86.6</v>
      </c>
      <c r="AC59" s="3" t="s">
        <v>14</v>
      </c>
    </row>
    <row r="60" spans="1:29">
      <c r="A60" s="3">
        <v>168</v>
      </c>
      <c r="B60" s="4">
        <v>26634901</v>
      </c>
      <c r="C60" s="4" t="s">
        <v>402</v>
      </c>
      <c r="D60" s="5" t="s">
        <v>419</v>
      </c>
      <c r="E60" s="3" t="s">
        <v>10</v>
      </c>
      <c r="F60" s="3">
        <v>301</v>
      </c>
      <c r="G60" s="3">
        <v>94</v>
      </c>
      <c r="H60" s="3" t="s">
        <v>4</v>
      </c>
      <c r="I60" s="3">
        <v>41</v>
      </c>
      <c r="J60" s="3">
        <v>76</v>
      </c>
      <c r="K60" s="3" t="s">
        <v>5</v>
      </c>
      <c r="L60" s="3">
        <v>42</v>
      </c>
      <c r="M60" s="3">
        <v>81</v>
      </c>
      <c r="N60" s="3" t="s">
        <v>15</v>
      </c>
      <c r="O60" s="3">
        <v>43</v>
      </c>
      <c r="P60" s="3">
        <v>92</v>
      </c>
      <c r="Q60" s="3" t="s">
        <v>19</v>
      </c>
      <c r="R60" s="3">
        <v>83</v>
      </c>
      <c r="S60" s="3">
        <v>90</v>
      </c>
      <c r="T60" s="3" t="s">
        <v>15</v>
      </c>
      <c r="U60" s="3" t="s">
        <v>4</v>
      </c>
      <c r="V60" s="3">
        <v>0</v>
      </c>
      <c r="W60" s="3">
        <v>0</v>
      </c>
      <c r="X60" s="3" t="s">
        <v>4</v>
      </c>
      <c r="Y60" s="3" t="s">
        <v>4</v>
      </c>
      <c r="Z60" s="3"/>
      <c r="AA60" s="3">
        <v>433</v>
      </c>
      <c r="AB60" s="3">
        <f t="shared" si="0"/>
        <v>86.6</v>
      </c>
      <c r="AC60" s="3" t="s">
        <v>14</v>
      </c>
    </row>
    <row r="61" spans="1:29">
      <c r="A61" s="3">
        <v>201</v>
      </c>
      <c r="B61" s="4">
        <v>26634934</v>
      </c>
      <c r="C61" s="4" t="s">
        <v>426</v>
      </c>
      <c r="D61" s="5" t="s">
        <v>441</v>
      </c>
      <c r="E61" s="3" t="s">
        <v>0</v>
      </c>
      <c r="F61" s="3">
        <v>301</v>
      </c>
      <c r="G61" s="3">
        <v>95</v>
      </c>
      <c r="H61" s="3" t="s">
        <v>4</v>
      </c>
      <c r="I61" s="3">
        <v>30</v>
      </c>
      <c r="J61" s="3">
        <v>90</v>
      </c>
      <c r="K61" s="3" t="s">
        <v>19</v>
      </c>
      <c r="L61" s="3">
        <v>41</v>
      </c>
      <c r="M61" s="3">
        <v>59</v>
      </c>
      <c r="N61" s="3" t="s">
        <v>6</v>
      </c>
      <c r="O61" s="3">
        <v>54</v>
      </c>
      <c r="P61" s="3">
        <v>89</v>
      </c>
      <c r="Q61" s="3" t="s">
        <v>19</v>
      </c>
      <c r="R61" s="3">
        <v>55</v>
      </c>
      <c r="S61" s="3">
        <v>76</v>
      </c>
      <c r="T61" s="3" t="s">
        <v>15</v>
      </c>
      <c r="U61" s="3">
        <v>48</v>
      </c>
      <c r="V61" s="3">
        <v>79</v>
      </c>
      <c r="W61" s="3" t="s">
        <v>5</v>
      </c>
      <c r="X61" s="3" t="s">
        <v>4</v>
      </c>
      <c r="Y61" s="3" t="s">
        <v>4</v>
      </c>
      <c r="Z61" s="3" t="s">
        <v>4</v>
      </c>
      <c r="AA61" s="3">
        <v>429</v>
      </c>
      <c r="AB61" s="3">
        <f t="shared" si="0"/>
        <v>85.8</v>
      </c>
      <c r="AC61" s="3" t="s">
        <v>14</v>
      </c>
    </row>
    <row r="62" spans="1:29">
      <c r="A62" s="3">
        <v>219</v>
      </c>
      <c r="B62" s="4">
        <v>26634952</v>
      </c>
      <c r="C62" s="4" t="s">
        <v>451</v>
      </c>
      <c r="D62" s="5" t="s">
        <v>459</v>
      </c>
      <c r="E62" s="3" t="s">
        <v>10</v>
      </c>
      <c r="F62" s="3">
        <v>301</v>
      </c>
      <c r="G62" s="3">
        <v>82</v>
      </c>
      <c r="H62" s="3" t="s">
        <v>5</v>
      </c>
      <c r="I62" s="3">
        <v>302</v>
      </c>
      <c r="J62" s="3">
        <v>85</v>
      </c>
      <c r="K62" s="3" t="s">
        <v>19</v>
      </c>
      <c r="L62" s="3">
        <v>27</v>
      </c>
      <c r="M62" s="3">
        <v>82</v>
      </c>
      <c r="N62" s="3" t="s">
        <v>19</v>
      </c>
      <c r="O62" s="3">
        <v>28</v>
      </c>
      <c r="P62" s="3">
        <v>92</v>
      </c>
      <c r="Q62" s="3" t="s">
        <v>4</v>
      </c>
      <c r="R62" s="3">
        <v>29</v>
      </c>
      <c r="S62" s="3">
        <v>88</v>
      </c>
      <c r="T62" s="3" t="s">
        <v>19</v>
      </c>
      <c r="U62" s="3">
        <v>48</v>
      </c>
      <c r="V62" s="3">
        <v>66</v>
      </c>
      <c r="W62" s="3" t="s">
        <v>8</v>
      </c>
      <c r="X62" s="3" t="s">
        <v>19</v>
      </c>
      <c r="Y62" s="3" t="s">
        <v>19</v>
      </c>
      <c r="Z62" s="3" t="s">
        <v>4</v>
      </c>
      <c r="AA62" s="3">
        <v>429</v>
      </c>
      <c r="AB62" s="3">
        <f t="shared" si="0"/>
        <v>85.8</v>
      </c>
      <c r="AC62" s="3" t="s">
        <v>14</v>
      </c>
    </row>
    <row r="63" spans="1:29">
      <c r="A63" s="3">
        <v>206</v>
      </c>
      <c r="B63" s="4">
        <v>26634939</v>
      </c>
      <c r="C63" s="4" t="s">
        <v>426</v>
      </c>
      <c r="D63" s="5" t="s">
        <v>445</v>
      </c>
      <c r="E63" s="3" t="s">
        <v>10</v>
      </c>
      <c r="F63" s="3">
        <v>301</v>
      </c>
      <c r="G63" s="3">
        <v>87</v>
      </c>
      <c r="H63" s="3" t="s">
        <v>15</v>
      </c>
      <c r="I63" s="3">
        <v>30</v>
      </c>
      <c r="J63" s="3">
        <v>83</v>
      </c>
      <c r="K63" s="3" t="s">
        <v>15</v>
      </c>
      <c r="L63" s="3">
        <v>41</v>
      </c>
      <c r="M63" s="3">
        <v>73</v>
      </c>
      <c r="N63" s="3" t="s">
        <v>5</v>
      </c>
      <c r="O63" s="3">
        <v>54</v>
      </c>
      <c r="P63" s="3">
        <v>86</v>
      </c>
      <c r="Q63" s="3" t="s">
        <v>15</v>
      </c>
      <c r="R63" s="3">
        <v>55</v>
      </c>
      <c r="S63" s="3">
        <v>88</v>
      </c>
      <c r="T63" s="3" t="s">
        <v>19</v>
      </c>
      <c r="U63" s="3">
        <v>48</v>
      </c>
      <c r="V63" s="3">
        <v>84</v>
      </c>
      <c r="W63" s="3" t="s">
        <v>15</v>
      </c>
      <c r="X63" s="3" t="s">
        <v>4</v>
      </c>
      <c r="Y63" s="3" t="s">
        <v>4</v>
      </c>
      <c r="Z63" s="3" t="s">
        <v>4</v>
      </c>
      <c r="AA63" s="3">
        <v>428</v>
      </c>
      <c r="AB63" s="3">
        <f t="shared" si="0"/>
        <v>85.6</v>
      </c>
      <c r="AC63" s="3" t="s">
        <v>14</v>
      </c>
    </row>
    <row r="64" spans="1:29">
      <c r="A64" s="3">
        <v>68</v>
      </c>
      <c r="B64" s="4">
        <v>26634801</v>
      </c>
      <c r="C64" s="4" t="s">
        <v>322</v>
      </c>
      <c r="D64" s="5" t="s">
        <v>342</v>
      </c>
      <c r="E64" s="3" t="s">
        <v>10</v>
      </c>
      <c r="F64" s="3">
        <v>301</v>
      </c>
      <c r="G64" s="3">
        <v>89</v>
      </c>
      <c r="H64" s="3" t="s">
        <v>15</v>
      </c>
      <c r="I64" s="3">
        <v>41</v>
      </c>
      <c r="J64" s="3">
        <v>72</v>
      </c>
      <c r="K64" s="3" t="s">
        <v>5</v>
      </c>
      <c r="L64" s="3">
        <v>42</v>
      </c>
      <c r="M64" s="3">
        <v>89</v>
      </c>
      <c r="N64" s="3" t="s">
        <v>19</v>
      </c>
      <c r="O64" s="3">
        <v>43</v>
      </c>
      <c r="P64" s="3">
        <v>75</v>
      </c>
      <c r="Q64" s="3" t="s">
        <v>5</v>
      </c>
      <c r="R64" s="3">
        <v>83</v>
      </c>
      <c r="S64" s="3">
        <v>88</v>
      </c>
      <c r="T64" s="3" t="s">
        <v>5</v>
      </c>
      <c r="U64" s="3">
        <v>48</v>
      </c>
      <c r="V64" s="3">
        <v>85</v>
      </c>
      <c r="W64" s="3" t="s">
        <v>15</v>
      </c>
      <c r="X64" s="3" t="s">
        <v>4</v>
      </c>
      <c r="Y64" s="3" t="s">
        <v>4</v>
      </c>
      <c r="Z64" s="3" t="s">
        <v>4</v>
      </c>
      <c r="AA64" s="3">
        <v>426</v>
      </c>
      <c r="AB64" s="3">
        <f t="shared" si="0"/>
        <v>85.2</v>
      </c>
      <c r="AC64" s="3" t="s">
        <v>14</v>
      </c>
    </row>
    <row r="65" spans="1:29">
      <c r="A65" s="3">
        <v>244</v>
      </c>
      <c r="B65" s="4">
        <v>26634977</v>
      </c>
      <c r="C65" s="4" t="s">
        <v>322</v>
      </c>
      <c r="D65" s="5" t="s">
        <v>477</v>
      </c>
      <c r="E65" s="3" t="s">
        <v>10</v>
      </c>
      <c r="F65" s="3">
        <v>301</v>
      </c>
      <c r="G65" s="3">
        <v>89</v>
      </c>
      <c r="H65" s="3" t="s">
        <v>15</v>
      </c>
      <c r="I65" s="3">
        <v>41</v>
      </c>
      <c r="J65" s="3">
        <v>85</v>
      </c>
      <c r="K65" s="3" t="s">
        <v>15</v>
      </c>
      <c r="L65" s="3">
        <v>42</v>
      </c>
      <c r="M65" s="3">
        <v>80</v>
      </c>
      <c r="N65" s="3" t="s">
        <v>15</v>
      </c>
      <c r="O65" s="3">
        <v>43</v>
      </c>
      <c r="P65" s="3">
        <v>65</v>
      </c>
      <c r="Q65" s="3" t="s">
        <v>6</v>
      </c>
      <c r="R65" s="3">
        <v>83</v>
      </c>
      <c r="S65" s="3">
        <v>88</v>
      </c>
      <c r="T65" s="3" t="s">
        <v>5</v>
      </c>
      <c r="U65" s="3">
        <v>48</v>
      </c>
      <c r="V65" s="3">
        <v>84</v>
      </c>
      <c r="W65" s="3" t="s">
        <v>15</v>
      </c>
      <c r="X65" s="3" t="s">
        <v>4</v>
      </c>
      <c r="Y65" s="3" t="s">
        <v>4</v>
      </c>
      <c r="Z65" s="3" t="s">
        <v>4</v>
      </c>
      <c r="AA65" s="3">
        <v>426</v>
      </c>
      <c r="AB65" s="3">
        <f t="shared" si="0"/>
        <v>85.2</v>
      </c>
      <c r="AC65" s="3" t="s">
        <v>14</v>
      </c>
    </row>
    <row r="66" spans="1:29">
      <c r="A66" s="3">
        <v>14</v>
      </c>
      <c r="B66" s="4">
        <v>26634747</v>
      </c>
      <c r="C66" s="4" t="s">
        <v>295</v>
      </c>
      <c r="D66" s="5" t="s">
        <v>36</v>
      </c>
      <c r="E66" s="3" t="s">
        <v>10</v>
      </c>
      <c r="F66" s="3">
        <v>301</v>
      </c>
      <c r="G66" s="3">
        <v>91</v>
      </c>
      <c r="H66" s="3" t="s">
        <v>19</v>
      </c>
      <c r="I66" s="3">
        <v>41</v>
      </c>
      <c r="J66" s="3">
        <v>86</v>
      </c>
      <c r="K66" s="3" t="s">
        <v>19</v>
      </c>
      <c r="L66" s="3">
        <v>42</v>
      </c>
      <c r="M66" s="3">
        <v>79</v>
      </c>
      <c r="N66" s="3" t="s">
        <v>15</v>
      </c>
      <c r="O66" s="3">
        <v>43</v>
      </c>
      <c r="P66" s="3">
        <v>81</v>
      </c>
      <c r="Q66" s="3" t="s">
        <v>15</v>
      </c>
      <c r="R66" s="3">
        <v>83</v>
      </c>
      <c r="S66" s="3">
        <v>87</v>
      </c>
      <c r="T66" s="3" t="s">
        <v>5</v>
      </c>
      <c r="U66" s="3">
        <v>48</v>
      </c>
      <c r="V66" s="3">
        <v>69</v>
      </c>
      <c r="W66" s="3" t="s">
        <v>6</v>
      </c>
      <c r="X66" s="3" t="s">
        <v>15</v>
      </c>
      <c r="Y66" s="3" t="s">
        <v>4</v>
      </c>
      <c r="Z66" s="3" t="s">
        <v>4</v>
      </c>
      <c r="AA66" s="3">
        <v>424</v>
      </c>
      <c r="AB66" s="3">
        <f t="shared" si="0"/>
        <v>84.8</v>
      </c>
      <c r="AC66" s="3" t="s">
        <v>14</v>
      </c>
    </row>
    <row r="67" spans="1:29">
      <c r="A67" s="3">
        <v>32</v>
      </c>
      <c r="B67" s="4">
        <v>26634765</v>
      </c>
      <c r="C67" s="4" t="s">
        <v>295</v>
      </c>
      <c r="D67" s="5" t="s">
        <v>320</v>
      </c>
      <c r="E67" s="3" t="s">
        <v>10</v>
      </c>
      <c r="F67" s="3">
        <v>301</v>
      </c>
      <c r="G67" s="3">
        <v>83</v>
      </c>
      <c r="H67" s="3" t="s">
        <v>5</v>
      </c>
      <c r="I67" s="3">
        <v>41</v>
      </c>
      <c r="J67" s="3">
        <v>87</v>
      </c>
      <c r="K67" s="3" t="s">
        <v>19</v>
      </c>
      <c r="L67" s="3">
        <v>42</v>
      </c>
      <c r="M67" s="3">
        <v>72</v>
      </c>
      <c r="N67" s="3" t="s">
        <v>16</v>
      </c>
      <c r="O67" s="3">
        <v>43</v>
      </c>
      <c r="P67" s="3">
        <v>88</v>
      </c>
      <c r="Q67" s="3" t="s">
        <v>19</v>
      </c>
      <c r="R67" s="3">
        <v>83</v>
      </c>
      <c r="S67" s="3">
        <v>87</v>
      </c>
      <c r="T67" s="3" t="s">
        <v>5</v>
      </c>
      <c r="U67" s="3">
        <v>48</v>
      </c>
      <c r="V67" s="3">
        <v>79</v>
      </c>
      <c r="W67" s="3" t="s">
        <v>5</v>
      </c>
      <c r="X67" s="3" t="s">
        <v>4</v>
      </c>
      <c r="Y67" s="3" t="s">
        <v>4</v>
      </c>
      <c r="Z67" s="3" t="s">
        <v>4</v>
      </c>
      <c r="AA67" s="3">
        <v>424</v>
      </c>
      <c r="AB67" s="3">
        <f t="shared" si="0"/>
        <v>84.8</v>
      </c>
      <c r="AC67" s="3" t="s">
        <v>14</v>
      </c>
    </row>
    <row r="68" spans="1:29">
      <c r="A68" s="3">
        <v>175</v>
      </c>
      <c r="B68" s="4">
        <v>26634908</v>
      </c>
      <c r="C68" s="4" t="s">
        <v>402</v>
      </c>
      <c r="D68" s="5" t="s">
        <v>223</v>
      </c>
      <c r="E68" s="3" t="s">
        <v>0</v>
      </c>
      <c r="F68" s="3">
        <v>301</v>
      </c>
      <c r="G68" s="3">
        <v>89</v>
      </c>
      <c r="H68" s="3" t="s">
        <v>15</v>
      </c>
      <c r="I68" s="3">
        <v>302</v>
      </c>
      <c r="J68" s="3">
        <v>85</v>
      </c>
      <c r="K68" s="3" t="s">
        <v>19</v>
      </c>
      <c r="L68" s="3">
        <v>42</v>
      </c>
      <c r="M68" s="3">
        <v>84</v>
      </c>
      <c r="N68" s="3" t="s">
        <v>15</v>
      </c>
      <c r="O68" s="3">
        <v>43</v>
      </c>
      <c r="P68" s="3">
        <v>80</v>
      </c>
      <c r="Q68" s="3" t="s">
        <v>15</v>
      </c>
      <c r="R68" s="3">
        <v>44</v>
      </c>
      <c r="S68" s="3">
        <v>86</v>
      </c>
      <c r="T68" s="3" t="s">
        <v>15</v>
      </c>
      <c r="U68" s="3" t="s">
        <v>4</v>
      </c>
      <c r="V68" s="3">
        <v>0</v>
      </c>
      <c r="W68" s="3">
        <v>0</v>
      </c>
      <c r="X68" s="3" t="s">
        <v>4</v>
      </c>
      <c r="Y68" s="3" t="s">
        <v>4</v>
      </c>
      <c r="Z68" s="3"/>
      <c r="AA68" s="3">
        <v>424</v>
      </c>
      <c r="AB68" s="3">
        <f t="shared" si="0"/>
        <v>84.8</v>
      </c>
      <c r="AC68" s="3" t="s">
        <v>14</v>
      </c>
    </row>
    <row r="69" spans="1:29">
      <c r="A69" s="3">
        <v>142</v>
      </c>
      <c r="B69" s="4">
        <v>26634875</v>
      </c>
      <c r="C69" s="4" t="s">
        <v>370</v>
      </c>
      <c r="D69" s="5" t="s">
        <v>398</v>
      </c>
      <c r="E69" s="3" t="s">
        <v>0</v>
      </c>
      <c r="F69" s="3">
        <v>301</v>
      </c>
      <c r="G69" s="3">
        <v>82</v>
      </c>
      <c r="H69" s="3" t="s">
        <v>5</v>
      </c>
      <c r="I69" s="3">
        <v>302</v>
      </c>
      <c r="J69" s="3">
        <v>84</v>
      </c>
      <c r="K69" s="3" t="s">
        <v>19</v>
      </c>
      <c r="L69" s="3">
        <v>27</v>
      </c>
      <c r="M69" s="3">
        <v>88</v>
      </c>
      <c r="N69" s="3" t="s">
        <v>19</v>
      </c>
      <c r="O69" s="3">
        <v>29</v>
      </c>
      <c r="P69" s="3">
        <v>87</v>
      </c>
      <c r="Q69" s="3" t="s">
        <v>19</v>
      </c>
      <c r="R69" s="3">
        <v>30</v>
      </c>
      <c r="S69" s="3">
        <v>82</v>
      </c>
      <c r="T69" s="3" t="s">
        <v>15</v>
      </c>
      <c r="U69" s="3">
        <v>48</v>
      </c>
      <c r="V69" s="3">
        <v>68</v>
      </c>
      <c r="W69" s="3" t="s">
        <v>6</v>
      </c>
      <c r="X69" s="3" t="s">
        <v>4</v>
      </c>
      <c r="Y69" s="3" t="s">
        <v>5</v>
      </c>
      <c r="Z69" s="3" t="s">
        <v>4</v>
      </c>
      <c r="AA69" s="3">
        <v>423</v>
      </c>
      <c r="AB69" s="3">
        <f t="shared" si="0"/>
        <v>84.6</v>
      </c>
      <c r="AC69" s="3" t="s">
        <v>14</v>
      </c>
    </row>
    <row r="70" spans="1:29">
      <c r="A70" s="3">
        <v>153</v>
      </c>
      <c r="B70" s="4">
        <v>26634886</v>
      </c>
      <c r="C70" s="4" t="s">
        <v>402</v>
      </c>
      <c r="D70" s="5" t="s">
        <v>409</v>
      </c>
      <c r="E70" s="3" t="s">
        <v>10</v>
      </c>
      <c r="F70" s="3">
        <v>301</v>
      </c>
      <c r="G70" s="3">
        <v>86</v>
      </c>
      <c r="H70" s="3" t="s">
        <v>15</v>
      </c>
      <c r="I70" s="3">
        <v>41</v>
      </c>
      <c r="J70" s="3">
        <v>79</v>
      </c>
      <c r="K70" s="3" t="s">
        <v>15</v>
      </c>
      <c r="L70" s="3">
        <v>42</v>
      </c>
      <c r="M70" s="3">
        <v>84</v>
      </c>
      <c r="N70" s="3" t="s">
        <v>15</v>
      </c>
      <c r="O70" s="3">
        <v>43</v>
      </c>
      <c r="P70" s="3">
        <v>89</v>
      </c>
      <c r="Q70" s="3" t="s">
        <v>19</v>
      </c>
      <c r="R70" s="3">
        <v>44</v>
      </c>
      <c r="S70" s="3">
        <v>85</v>
      </c>
      <c r="T70" s="3" t="s">
        <v>5</v>
      </c>
      <c r="U70" s="3" t="s">
        <v>19</v>
      </c>
      <c r="V70" s="3">
        <v>0</v>
      </c>
      <c r="W70" s="3">
        <v>0</v>
      </c>
      <c r="X70" s="3" t="s">
        <v>19</v>
      </c>
      <c r="Y70" s="3" t="s">
        <v>19</v>
      </c>
      <c r="Z70" s="3"/>
      <c r="AA70" s="3">
        <v>423</v>
      </c>
      <c r="AB70" s="3">
        <f t="shared" si="0"/>
        <v>84.6</v>
      </c>
      <c r="AC70" s="3" t="s">
        <v>14</v>
      </c>
    </row>
    <row r="71" spans="1:29">
      <c r="A71" s="3">
        <v>95</v>
      </c>
      <c r="B71" s="4">
        <v>26634828</v>
      </c>
      <c r="C71" s="4" t="s">
        <v>345</v>
      </c>
      <c r="D71" s="5" t="s">
        <v>364</v>
      </c>
      <c r="E71" s="3" t="s">
        <v>10</v>
      </c>
      <c r="F71" s="3">
        <v>301</v>
      </c>
      <c r="G71" s="3">
        <v>94</v>
      </c>
      <c r="H71" s="3" t="s">
        <v>4</v>
      </c>
      <c r="I71" s="3">
        <v>30</v>
      </c>
      <c r="J71" s="3">
        <v>92</v>
      </c>
      <c r="K71" s="3" t="s">
        <v>4</v>
      </c>
      <c r="L71" s="3">
        <v>41</v>
      </c>
      <c r="M71" s="3">
        <v>56</v>
      </c>
      <c r="N71" s="3" t="s">
        <v>8</v>
      </c>
      <c r="O71" s="3">
        <v>54</v>
      </c>
      <c r="P71" s="3">
        <v>90</v>
      </c>
      <c r="Q71" s="3" t="s">
        <v>19</v>
      </c>
      <c r="R71" s="3">
        <v>55</v>
      </c>
      <c r="S71" s="3">
        <v>84</v>
      </c>
      <c r="T71" s="3" t="s">
        <v>19</v>
      </c>
      <c r="U71" s="3">
        <v>48</v>
      </c>
      <c r="V71" s="3">
        <v>62</v>
      </c>
      <c r="W71" s="3" t="s">
        <v>8</v>
      </c>
      <c r="X71" s="3" t="s">
        <v>4</v>
      </c>
      <c r="Y71" s="3" t="s">
        <v>4</v>
      </c>
      <c r="Z71" s="3" t="s">
        <v>4</v>
      </c>
      <c r="AA71" s="3">
        <v>422</v>
      </c>
      <c r="AB71" s="3">
        <f t="shared" si="0"/>
        <v>84.4</v>
      </c>
      <c r="AC71" s="3" t="s">
        <v>14</v>
      </c>
    </row>
    <row r="72" spans="1:29">
      <c r="A72" s="3">
        <v>203</v>
      </c>
      <c r="B72" s="4">
        <v>26634936</v>
      </c>
      <c r="C72" s="4" t="s">
        <v>426</v>
      </c>
      <c r="D72" s="5" t="s">
        <v>248</v>
      </c>
      <c r="E72" s="3" t="s">
        <v>10</v>
      </c>
      <c r="F72" s="3">
        <v>301</v>
      </c>
      <c r="G72" s="3">
        <v>84</v>
      </c>
      <c r="H72" s="3" t="s">
        <v>5</v>
      </c>
      <c r="I72" s="3">
        <v>30</v>
      </c>
      <c r="J72" s="3">
        <v>89</v>
      </c>
      <c r="K72" s="3" t="s">
        <v>19</v>
      </c>
      <c r="L72" s="3">
        <v>41</v>
      </c>
      <c r="M72" s="3">
        <v>73</v>
      </c>
      <c r="N72" s="3" t="s">
        <v>5</v>
      </c>
      <c r="O72" s="3">
        <v>54</v>
      </c>
      <c r="P72" s="3">
        <v>86</v>
      </c>
      <c r="Q72" s="3" t="s">
        <v>15</v>
      </c>
      <c r="R72" s="3">
        <v>55</v>
      </c>
      <c r="S72" s="3">
        <v>75</v>
      </c>
      <c r="T72" s="3" t="s">
        <v>15</v>
      </c>
      <c r="U72" s="3">
        <v>48</v>
      </c>
      <c r="V72" s="3">
        <v>88</v>
      </c>
      <c r="W72" s="3" t="s">
        <v>15</v>
      </c>
      <c r="X72" s="3" t="s">
        <v>4</v>
      </c>
      <c r="Y72" s="3" t="s">
        <v>4</v>
      </c>
      <c r="Z72" s="3" t="s">
        <v>4</v>
      </c>
      <c r="AA72" s="3">
        <v>422</v>
      </c>
      <c r="AB72" s="3">
        <f t="shared" si="0"/>
        <v>84.4</v>
      </c>
      <c r="AC72" s="3" t="s">
        <v>14</v>
      </c>
    </row>
    <row r="73" spans="1:29">
      <c r="A73" s="3">
        <v>46</v>
      </c>
      <c r="B73" s="4">
        <v>26634779</v>
      </c>
      <c r="C73" s="4" t="s">
        <v>322</v>
      </c>
      <c r="D73" s="5" t="s">
        <v>331</v>
      </c>
      <c r="E73" s="3" t="s">
        <v>0</v>
      </c>
      <c r="F73" s="3">
        <v>301</v>
      </c>
      <c r="G73" s="3">
        <v>87</v>
      </c>
      <c r="H73" s="3" t="s">
        <v>15</v>
      </c>
      <c r="I73" s="3">
        <v>302</v>
      </c>
      <c r="J73" s="3">
        <v>86</v>
      </c>
      <c r="K73" s="3" t="s">
        <v>19</v>
      </c>
      <c r="L73" s="3">
        <v>42</v>
      </c>
      <c r="M73" s="3">
        <v>78</v>
      </c>
      <c r="N73" s="3" t="s">
        <v>15</v>
      </c>
      <c r="O73" s="3">
        <v>43</v>
      </c>
      <c r="P73" s="3">
        <v>75</v>
      </c>
      <c r="Q73" s="3" t="s">
        <v>5</v>
      </c>
      <c r="R73" s="3">
        <v>44</v>
      </c>
      <c r="S73" s="3">
        <v>72</v>
      </c>
      <c r="T73" s="3" t="s">
        <v>6</v>
      </c>
      <c r="U73" s="3">
        <v>48</v>
      </c>
      <c r="V73" s="3">
        <v>95</v>
      </c>
      <c r="W73" s="3" t="s">
        <v>4</v>
      </c>
      <c r="X73" s="3" t="s">
        <v>4</v>
      </c>
      <c r="Y73" s="3" t="s">
        <v>4</v>
      </c>
      <c r="Z73" s="3" t="s">
        <v>4</v>
      </c>
      <c r="AA73" s="3">
        <v>421</v>
      </c>
      <c r="AB73" s="3">
        <f t="shared" si="0"/>
        <v>84.2</v>
      </c>
      <c r="AC73" s="3" t="s">
        <v>14</v>
      </c>
    </row>
    <row r="74" spans="1:29">
      <c r="A74" s="3">
        <v>59</v>
      </c>
      <c r="B74" s="4">
        <v>26634792</v>
      </c>
      <c r="C74" s="4" t="s">
        <v>322</v>
      </c>
      <c r="D74" s="5" t="s">
        <v>100</v>
      </c>
      <c r="E74" s="3" t="s">
        <v>0</v>
      </c>
      <c r="F74" s="3">
        <v>301</v>
      </c>
      <c r="G74" s="3">
        <v>93</v>
      </c>
      <c r="H74" s="3" t="s">
        <v>19</v>
      </c>
      <c r="I74" s="3">
        <v>41</v>
      </c>
      <c r="J74" s="3">
        <v>83</v>
      </c>
      <c r="K74" s="3" t="s">
        <v>15</v>
      </c>
      <c r="L74" s="3">
        <v>42</v>
      </c>
      <c r="M74" s="3">
        <v>79</v>
      </c>
      <c r="N74" s="3" t="s">
        <v>15</v>
      </c>
      <c r="O74" s="3">
        <v>43</v>
      </c>
      <c r="P74" s="3">
        <v>76</v>
      </c>
      <c r="Q74" s="3" t="s">
        <v>5</v>
      </c>
      <c r="R74" s="3">
        <v>44</v>
      </c>
      <c r="S74" s="3">
        <v>69</v>
      </c>
      <c r="T74" s="3" t="s">
        <v>6</v>
      </c>
      <c r="U74" s="3">
        <v>48</v>
      </c>
      <c r="V74" s="3">
        <v>90</v>
      </c>
      <c r="W74" s="3" t="s">
        <v>19</v>
      </c>
      <c r="X74" s="3" t="s">
        <v>4</v>
      </c>
      <c r="Y74" s="3" t="s">
        <v>4</v>
      </c>
      <c r="Z74" s="3" t="s">
        <v>4</v>
      </c>
      <c r="AA74" s="3">
        <v>421</v>
      </c>
      <c r="AB74" s="3">
        <f t="shared" si="0"/>
        <v>84.2</v>
      </c>
      <c r="AC74" s="3" t="s">
        <v>14</v>
      </c>
    </row>
    <row r="75" spans="1:29">
      <c r="A75" s="3">
        <v>180</v>
      </c>
      <c r="B75" s="4">
        <v>26634913</v>
      </c>
      <c r="C75" s="4" t="s">
        <v>402</v>
      </c>
      <c r="D75" s="5" t="s">
        <v>228</v>
      </c>
      <c r="E75" s="3" t="s">
        <v>0</v>
      </c>
      <c r="F75" s="3">
        <v>301</v>
      </c>
      <c r="G75" s="3">
        <v>93</v>
      </c>
      <c r="H75" s="3" t="s">
        <v>19</v>
      </c>
      <c r="I75" s="3">
        <v>302</v>
      </c>
      <c r="J75" s="3">
        <v>85</v>
      </c>
      <c r="K75" s="3" t="s">
        <v>19</v>
      </c>
      <c r="L75" s="3">
        <v>42</v>
      </c>
      <c r="M75" s="3">
        <v>74</v>
      </c>
      <c r="N75" s="3" t="s">
        <v>5</v>
      </c>
      <c r="O75" s="3">
        <v>43</v>
      </c>
      <c r="P75" s="3">
        <v>79</v>
      </c>
      <c r="Q75" s="3" t="s">
        <v>15</v>
      </c>
      <c r="R75" s="3">
        <v>44</v>
      </c>
      <c r="S75" s="3">
        <v>88</v>
      </c>
      <c r="T75" s="3" t="s">
        <v>15</v>
      </c>
      <c r="U75" s="3" t="s">
        <v>4</v>
      </c>
      <c r="V75" s="3">
        <v>0</v>
      </c>
      <c r="W75" s="3">
        <v>0</v>
      </c>
      <c r="X75" s="3" t="s">
        <v>4</v>
      </c>
      <c r="Y75" s="3" t="s">
        <v>4</v>
      </c>
      <c r="Z75" s="3"/>
      <c r="AA75" s="3">
        <v>419</v>
      </c>
      <c r="AB75" s="3">
        <f t="shared" si="0"/>
        <v>83.8</v>
      </c>
      <c r="AC75" s="3" t="s">
        <v>14</v>
      </c>
    </row>
    <row r="76" spans="1:29">
      <c r="A76" s="3">
        <v>223</v>
      </c>
      <c r="B76" s="4">
        <v>26634956</v>
      </c>
      <c r="C76" s="4" t="s">
        <v>451</v>
      </c>
      <c r="D76" s="5" t="s">
        <v>462</v>
      </c>
      <c r="E76" s="3" t="s">
        <v>0</v>
      </c>
      <c r="F76" s="3">
        <v>301</v>
      </c>
      <c r="G76" s="3">
        <v>83</v>
      </c>
      <c r="H76" s="3" t="s">
        <v>5</v>
      </c>
      <c r="I76" s="3">
        <v>302</v>
      </c>
      <c r="J76" s="3">
        <v>83</v>
      </c>
      <c r="K76" s="3" t="s">
        <v>15</v>
      </c>
      <c r="L76" s="3">
        <v>27</v>
      </c>
      <c r="M76" s="3">
        <v>88</v>
      </c>
      <c r="N76" s="3" t="s">
        <v>19</v>
      </c>
      <c r="O76" s="3">
        <v>28</v>
      </c>
      <c r="P76" s="3">
        <v>67</v>
      </c>
      <c r="Q76" s="3" t="s">
        <v>16</v>
      </c>
      <c r="R76" s="3">
        <v>29</v>
      </c>
      <c r="S76" s="3">
        <v>85</v>
      </c>
      <c r="T76" s="3" t="s">
        <v>19</v>
      </c>
      <c r="U76" s="3">
        <v>48</v>
      </c>
      <c r="V76" s="3">
        <v>80</v>
      </c>
      <c r="W76" s="3" t="s">
        <v>5</v>
      </c>
      <c r="X76" s="3" t="s">
        <v>19</v>
      </c>
      <c r="Y76" s="3" t="s">
        <v>19</v>
      </c>
      <c r="Z76" s="3" t="s">
        <v>4</v>
      </c>
      <c r="AA76" s="3">
        <v>419</v>
      </c>
      <c r="AB76" s="3">
        <f t="shared" si="0"/>
        <v>83.8</v>
      </c>
      <c r="AC76" s="3" t="s">
        <v>14</v>
      </c>
    </row>
    <row r="77" spans="1:29">
      <c r="A77" s="3">
        <v>150</v>
      </c>
      <c r="B77" s="4">
        <v>26634883</v>
      </c>
      <c r="C77" s="4" t="s">
        <v>402</v>
      </c>
      <c r="D77" s="5" t="s">
        <v>407</v>
      </c>
      <c r="E77" s="3" t="s">
        <v>10</v>
      </c>
      <c r="F77" s="3">
        <v>301</v>
      </c>
      <c r="G77" s="3">
        <v>84</v>
      </c>
      <c r="H77" s="3" t="s">
        <v>5</v>
      </c>
      <c r="I77" s="3">
        <v>41</v>
      </c>
      <c r="J77" s="3">
        <v>94</v>
      </c>
      <c r="K77" s="3" t="s">
        <v>19</v>
      </c>
      <c r="L77" s="3">
        <v>42</v>
      </c>
      <c r="M77" s="3">
        <v>85</v>
      </c>
      <c r="N77" s="3" t="s">
        <v>19</v>
      </c>
      <c r="O77" s="3">
        <v>43</v>
      </c>
      <c r="P77" s="3">
        <v>84</v>
      </c>
      <c r="Q77" s="3" t="s">
        <v>15</v>
      </c>
      <c r="R77" s="3">
        <v>44</v>
      </c>
      <c r="S77" s="3">
        <v>71</v>
      </c>
      <c r="T77" s="3" t="s">
        <v>6</v>
      </c>
      <c r="U77" s="3" t="s">
        <v>4</v>
      </c>
      <c r="V77" s="3">
        <v>0</v>
      </c>
      <c r="W77" s="3">
        <v>0</v>
      </c>
      <c r="X77" s="3" t="s">
        <v>4</v>
      </c>
      <c r="Y77" s="3" t="s">
        <v>4</v>
      </c>
      <c r="Z77" s="3"/>
      <c r="AA77" s="3">
        <v>418</v>
      </c>
      <c r="AB77" s="3">
        <f t="shared" si="0"/>
        <v>83.6</v>
      </c>
      <c r="AC77" s="3" t="s">
        <v>14</v>
      </c>
    </row>
    <row r="78" spans="1:29">
      <c r="A78" s="3">
        <v>65</v>
      </c>
      <c r="B78" s="4">
        <v>26634798</v>
      </c>
      <c r="C78" s="4" t="s">
        <v>322</v>
      </c>
      <c r="D78" s="5" t="s">
        <v>340</v>
      </c>
      <c r="E78" s="3" t="s">
        <v>10</v>
      </c>
      <c r="F78" s="3">
        <v>301</v>
      </c>
      <c r="G78" s="3">
        <v>90</v>
      </c>
      <c r="H78" s="3" t="s">
        <v>19</v>
      </c>
      <c r="I78" s="3">
        <v>41</v>
      </c>
      <c r="J78" s="3">
        <v>75</v>
      </c>
      <c r="K78" s="3" t="s">
        <v>5</v>
      </c>
      <c r="L78" s="3">
        <v>42</v>
      </c>
      <c r="M78" s="3">
        <v>74</v>
      </c>
      <c r="N78" s="3" t="s">
        <v>5</v>
      </c>
      <c r="O78" s="3">
        <v>43</v>
      </c>
      <c r="P78" s="3">
        <v>68</v>
      </c>
      <c r="Q78" s="3" t="s">
        <v>16</v>
      </c>
      <c r="R78" s="3">
        <v>83</v>
      </c>
      <c r="S78" s="3">
        <v>87</v>
      </c>
      <c r="T78" s="3" t="s">
        <v>5</v>
      </c>
      <c r="U78" s="3">
        <v>48</v>
      </c>
      <c r="V78" s="3">
        <v>91</v>
      </c>
      <c r="W78" s="3" t="s">
        <v>19</v>
      </c>
      <c r="X78" s="3" t="s">
        <v>4</v>
      </c>
      <c r="Y78" s="3" t="s">
        <v>4</v>
      </c>
      <c r="Z78" s="3" t="s">
        <v>4</v>
      </c>
      <c r="AA78" s="3">
        <v>417</v>
      </c>
      <c r="AB78" s="3">
        <f t="shared" si="0"/>
        <v>83.4</v>
      </c>
      <c r="AC78" s="3" t="s">
        <v>14</v>
      </c>
    </row>
    <row r="79" spans="1:29">
      <c r="A79" s="3">
        <v>70</v>
      </c>
      <c r="B79" s="4">
        <v>26634803</v>
      </c>
      <c r="C79" s="4" t="s">
        <v>322</v>
      </c>
      <c r="D79" s="5" t="s">
        <v>344</v>
      </c>
      <c r="E79" s="3" t="s">
        <v>10</v>
      </c>
      <c r="F79" s="3">
        <v>301</v>
      </c>
      <c r="G79" s="3">
        <v>90</v>
      </c>
      <c r="H79" s="3" t="s">
        <v>19</v>
      </c>
      <c r="I79" s="3">
        <v>41</v>
      </c>
      <c r="J79" s="3">
        <v>77</v>
      </c>
      <c r="K79" s="3" t="s">
        <v>5</v>
      </c>
      <c r="L79" s="3">
        <v>42</v>
      </c>
      <c r="M79" s="3">
        <v>79</v>
      </c>
      <c r="N79" s="3" t="s">
        <v>15</v>
      </c>
      <c r="O79" s="3">
        <v>43</v>
      </c>
      <c r="P79" s="3">
        <v>65</v>
      </c>
      <c r="Q79" s="3" t="s">
        <v>6</v>
      </c>
      <c r="R79" s="3">
        <v>83</v>
      </c>
      <c r="S79" s="3">
        <v>87</v>
      </c>
      <c r="T79" s="3" t="s">
        <v>5</v>
      </c>
      <c r="U79" s="3">
        <v>48</v>
      </c>
      <c r="V79" s="3">
        <v>84</v>
      </c>
      <c r="W79" s="3" t="s">
        <v>15</v>
      </c>
      <c r="X79" s="3" t="s">
        <v>4</v>
      </c>
      <c r="Y79" s="3" t="s">
        <v>4</v>
      </c>
      <c r="Z79" s="3" t="s">
        <v>4</v>
      </c>
      <c r="AA79" s="3">
        <v>417</v>
      </c>
      <c r="AB79" s="3">
        <f t="shared" si="0"/>
        <v>83.4</v>
      </c>
      <c r="AC79" s="3" t="s">
        <v>14</v>
      </c>
    </row>
    <row r="80" spans="1:29">
      <c r="A80" s="3">
        <v>21</v>
      </c>
      <c r="B80" s="4">
        <v>26634754</v>
      </c>
      <c r="C80" s="4" t="s">
        <v>295</v>
      </c>
      <c r="D80" s="5" t="s">
        <v>310</v>
      </c>
      <c r="E80" s="3" t="s">
        <v>10</v>
      </c>
      <c r="F80" s="3">
        <v>301</v>
      </c>
      <c r="G80" s="3">
        <v>81</v>
      </c>
      <c r="H80" s="3" t="s">
        <v>16</v>
      </c>
      <c r="I80" s="3">
        <v>41</v>
      </c>
      <c r="J80" s="3">
        <v>85</v>
      </c>
      <c r="K80" s="3" t="s">
        <v>15</v>
      </c>
      <c r="L80" s="3">
        <v>42</v>
      </c>
      <c r="M80" s="3">
        <v>81</v>
      </c>
      <c r="N80" s="3" t="s">
        <v>15</v>
      </c>
      <c r="O80" s="3">
        <v>43</v>
      </c>
      <c r="P80" s="3">
        <v>84</v>
      </c>
      <c r="Q80" s="3" t="s">
        <v>15</v>
      </c>
      <c r="R80" s="3">
        <v>83</v>
      </c>
      <c r="S80" s="3">
        <v>85</v>
      </c>
      <c r="T80" s="3" t="s">
        <v>5</v>
      </c>
      <c r="U80" s="3">
        <v>48</v>
      </c>
      <c r="V80" s="3">
        <v>68</v>
      </c>
      <c r="W80" s="3" t="s">
        <v>6</v>
      </c>
      <c r="X80" s="3" t="s">
        <v>4</v>
      </c>
      <c r="Y80" s="3" t="s">
        <v>4</v>
      </c>
      <c r="Z80" s="3" t="s">
        <v>4</v>
      </c>
      <c r="AA80" s="3">
        <v>416</v>
      </c>
      <c r="AB80" s="3">
        <f t="shared" ref="AB80:AB143" si="1">AA80/5</f>
        <v>83.2</v>
      </c>
      <c r="AC80" s="3" t="s">
        <v>14</v>
      </c>
    </row>
    <row r="81" spans="1:29">
      <c r="A81" s="3">
        <v>80</v>
      </c>
      <c r="B81" s="4">
        <v>26634813</v>
      </c>
      <c r="C81" s="4" t="s">
        <v>345</v>
      </c>
      <c r="D81" s="5" t="s">
        <v>352</v>
      </c>
      <c r="E81" s="3" t="s">
        <v>10</v>
      </c>
      <c r="F81" s="3">
        <v>301</v>
      </c>
      <c r="G81" s="3">
        <v>84</v>
      </c>
      <c r="H81" s="3" t="s">
        <v>5</v>
      </c>
      <c r="I81" s="3">
        <v>30</v>
      </c>
      <c r="J81" s="3">
        <v>91</v>
      </c>
      <c r="K81" s="3" t="s">
        <v>4</v>
      </c>
      <c r="L81" s="3">
        <v>54</v>
      </c>
      <c r="M81" s="3">
        <v>83</v>
      </c>
      <c r="N81" s="3" t="s">
        <v>15</v>
      </c>
      <c r="O81" s="3">
        <v>55</v>
      </c>
      <c r="P81" s="3">
        <v>72</v>
      </c>
      <c r="Q81" s="3" t="s">
        <v>15</v>
      </c>
      <c r="R81" s="3">
        <v>65</v>
      </c>
      <c r="S81" s="3">
        <v>86</v>
      </c>
      <c r="T81" s="3" t="s">
        <v>5</v>
      </c>
      <c r="U81" s="3">
        <v>48</v>
      </c>
      <c r="V81" s="3">
        <v>64</v>
      </c>
      <c r="W81" s="3" t="s">
        <v>8</v>
      </c>
      <c r="X81" s="3" t="s">
        <v>4</v>
      </c>
      <c r="Y81" s="3" t="s">
        <v>4</v>
      </c>
      <c r="Z81" s="3" t="s">
        <v>4</v>
      </c>
      <c r="AA81" s="3">
        <v>416</v>
      </c>
      <c r="AB81" s="3">
        <f t="shared" si="1"/>
        <v>83.2</v>
      </c>
      <c r="AC81" s="3" t="s">
        <v>14</v>
      </c>
    </row>
    <row r="82" spans="1:29">
      <c r="A82" s="3">
        <v>178</v>
      </c>
      <c r="B82" s="4">
        <v>26634911</v>
      </c>
      <c r="C82" s="4" t="s">
        <v>402</v>
      </c>
      <c r="D82" s="5" t="s">
        <v>425</v>
      </c>
      <c r="E82" s="3" t="s">
        <v>10</v>
      </c>
      <c r="F82" s="3">
        <v>301</v>
      </c>
      <c r="G82" s="3">
        <v>93</v>
      </c>
      <c r="H82" s="3" t="s">
        <v>19</v>
      </c>
      <c r="I82" s="3">
        <v>302</v>
      </c>
      <c r="J82" s="3">
        <v>85</v>
      </c>
      <c r="K82" s="3" t="s">
        <v>19</v>
      </c>
      <c r="L82" s="3">
        <v>42</v>
      </c>
      <c r="M82" s="3">
        <v>78</v>
      </c>
      <c r="N82" s="3" t="s">
        <v>15</v>
      </c>
      <c r="O82" s="3">
        <v>43</v>
      </c>
      <c r="P82" s="3">
        <v>73</v>
      </c>
      <c r="Q82" s="3" t="s">
        <v>5</v>
      </c>
      <c r="R82" s="3">
        <v>44</v>
      </c>
      <c r="S82" s="3">
        <v>87</v>
      </c>
      <c r="T82" s="3" t="s">
        <v>15</v>
      </c>
      <c r="U82" s="3" t="s">
        <v>4</v>
      </c>
      <c r="V82" s="3">
        <v>0</v>
      </c>
      <c r="W82" s="3">
        <v>0</v>
      </c>
      <c r="X82" s="3" t="s">
        <v>4</v>
      </c>
      <c r="Y82" s="3" t="s">
        <v>4</v>
      </c>
      <c r="Z82" s="3"/>
      <c r="AA82" s="3">
        <v>416</v>
      </c>
      <c r="AB82" s="3">
        <f t="shared" si="1"/>
        <v>83.2</v>
      </c>
      <c r="AC82" s="3" t="s">
        <v>14</v>
      </c>
    </row>
    <row r="83" spans="1:29">
      <c r="A83" s="3">
        <v>127</v>
      </c>
      <c r="B83" s="4">
        <v>26634860</v>
      </c>
      <c r="C83" s="4" t="s">
        <v>370</v>
      </c>
      <c r="D83" s="5" t="s">
        <v>387</v>
      </c>
      <c r="E83" s="3" t="s">
        <v>0</v>
      </c>
      <c r="F83" s="3">
        <v>301</v>
      </c>
      <c r="G83" s="3">
        <v>82</v>
      </c>
      <c r="H83" s="3" t="s">
        <v>5</v>
      </c>
      <c r="I83" s="3">
        <v>302</v>
      </c>
      <c r="J83" s="3">
        <v>83</v>
      </c>
      <c r="K83" s="3" t="s">
        <v>15</v>
      </c>
      <c r="L83" s="3">
        <v>27</v>
      </c>
      <c r="M83" s="3">
        <v>78</v>
      </c>
      <c r="N83" s="3" t="s">
        <v>15</v>
      </c>
      <c r="O83" s="3">
        <v>28</v>
      </c>
      <c r="P83" s="3">
        <v>82</v>
      </c>
      <c r="Q83" s="3" t="s">
        <v>19</v>
      </c>
      <c r="R83" s="3">
        <v>29</v>
      </c>
      <c r="S83" s="3">
        <v>83</v>
      </c>
      <c r="T83" s="3" t="s">
        <v>15</v>
      </c>
      <c r="U83" s="3">
        <v>48</v>
      </c>
      <c r="V83" s="3">
        <v>84</v>
      </c>
      <c r="W83" s="3" t="s">
        <v>15</v>
      </c>
      <c r="X83" s="3" t="s">
        <v>19</v>
      </c>
      <c r="Y83" s="3" t="s">
        <v>19</v>
      </c>
      <c r="Z83" s="3" t="s">
        <v>19</v>
      </c>
      <c r="AA83" s="3">
        <v>414</v>
      </c>
      <c r="AB83" s="3">
        <f t="shared" si="1"/>
        <v>82.8</v>
      </c>
      <c r="AC83" s="3" t="s">
        <v>14</v>
      </c>
    </row>
    <row r="84" spans="1:29">
      <c r="A84" s="3">
        <v>218</v>
      </c>
      <c r="B84" s="4">
        <v>26634951</v>
      </c>
      <c r="C84" s="4" t="s">
        <v>451</v>
      </c>
      <c r="D84" s="5" t="s">
        <v>458</v>
      </c>
      <c r="E84" s="3" t="s">
        <v>0</v>
      </c>
      <c r="F84" s="3">
        <v>301</v>
      </c>
      <c r="G84" s="3">
        <v>84</v>
      </c>
      <c r="H84" s="3" t="s">
        <v>5</v>
      </c>
      <c r="I84" s="3">
        <v>302</v>
      </c>
      <c r="J84" s="3">
        <v>82</v>
      </c>
      <c r="K84" s="3" t="s">
        <v>15</v>
      </c>
      <c r="L84" s="3">
        <v>27</v>
      </c>
      <c r="M84" s="3">
        <v>76</v>
      </c>
      <c r="N84" s="3" t="s">
        <v>15</v>
      </c>
      <c r="O84" s="3">
        <v>28</v>
      </c>
      <c r="P84" s="3">
        <v>87</v>
      </c>
      <c r="Q84" s="3" t="s">
        <v>19</v>
      </c>
      <c r="R84" s="3">
        <v>29</v>
      </c>
      <c r="S84" s="3">
        <v>85</v>
      </c>
      <c r="T84" s="3" t="s">
        <v>19</v>
      </c>
      <c r="U84" s="3">
        <v>48</v>
      </c>
      <c r="V84" s="3">
        <v>66</v>
      </c>
      <c r="W84" s="3" t="s">
        <v>8</v>
      </c>
      <c r="X84" s="3" t="s">
        <v>4</v>
      </c>
      <c r="Y84" s="3" t="s">
        <v>4</v>
      </c>
      <c r="Z84" s="3" t="s">
        <v>4</v>
      </c>
      <c r="AA84" s="3">
        <v>414</v>
      </c>
      <c r="AB84" s="3">
        <f t="shared" si="1"/>
        <v>82.8</v>
      </c>
      <c r="AC84" s="3" t="s">
        <v>14</v>
      </c>
    </row>
    <row r="85" spans="1:29">
      <c r="A85" s="3">
        <v>227</v>
      </c>
      <c r="B85" s="4">
        <v>26634960</v>
      </c>
      <c r="C85" s="4" t="s">
        <v>451</v>
      </c>
      <c r="D85" s="5" t="s">
        <v>464</v>
      </c>
      <c r="E85" s="3" t="s">
        <v>10</v>
      </c>
      <c r="F85" s="3">
        <v>301</v>
      </c>
      <c r="G85" s="3">
        <v>82</v>
      </c>
      <c r="H85" s="3" t="s">
        <v>5</v>
      </c>
      <c r="I85" s="3">
        <v>302</v>
      </c>
      <c r="J85" s="3">
        <v>83</v>
      </c>
      <c r="K85" s="3" t="s">
        <v>15</v>
      </c>
      <c r="L85" s="3">
        <v>27</v>
      </c>
      <c r="M85" s="3">
        <v>83</v>
      </c>
      <c r="N85" s="3" t="s">
        <v>19</v>
      </c>
      <c r="O85" s="3">
        <v>28</v>
      </c>
      <c r="P85" s="3">
        <v>81</v>
      </c>
      <c r="Q85" s="3" t="s">
        <v>15</v>
      </c>
      <c r="R85" s="3">
        <v>29</v>
      </c>
      <c r="S85" s="3">
        <v>85</v>
      </c>
      <c r="T85" s="3" t="s">
        <v>19</v>
      </c>
      <c r="U85" s="3">
        <v>48</v>
      </c>
      <c r="V85" s="3">
        <v>80</v>
      </c>
      <c r="W85" s="3" t="s">
        <v>5</v>
      </c>
      <c r="X85" s="3" t="s">
        <v>4</v>
      </c>
      <c r="Y85" s="3" t="s">
        <v>4</v>
      </c>
      <c r="Z85" s="3" t="s">
        <v>19</v>
      </c>
      <c r="AA85" s="3">
        <v>414</v>
      </c>
      <c r="AB85" s="3">
        <f t="shared" si="1"/>
        <v>82.8</v>
      </c>
      <c r="AC85" s="3" t="s">
        <v>14</v>
      </c>
    </row>
    <row r="86" spans="1:29">
      <c r="A86" s="3">
        <v>3</v>
      </c>
      <c r="B86" s="4">
        <v>26634736</v>
      </c>
      <c r="C86" s="4" t="s">
        <v>295</v>
      </c>
      <c r="D86" s="5" t="s">
        <v>298</v>
      </c>
      <c r="E86" s="3" t="s">
        <v>0</v>
      </c>
      <c r="F86" s="3">
        <v>301</v>
      </c>
      <c r="G86" s="3">
        <v>91</v>
      </c>
      <c r="H86" s="3" t="s">
        <v>19</v>
      </c>
      <c r="I86" s="3">
        <v>41</v>
      </c>
      <c r="J86" s="3">
        <v>81</v>
      </c>
      <c r="K86" s="3" t="s">
        <v>15</v>
      </c>
      <c r="L86" s="3">
        <v>42</v>
      </c>
      <c r="M86" s="3">
        <v>70</v>
      </c>
      <c r="N86" s="3" t="s">
        <v>16</v>
      </c>
      <c r="O86" s="3">
        <v>43</v>
      </c>
      <c r="P86" s="3">
        <v>69</v>
      </c>
      <c r="Q86" s="3" t="s">
        <v>16</v>
      </c>
      <c r="R86" s="3">
        <v>83</v>
      </c>
      <c r="S86" s="3">
        <v>87</v>
      </c>
      <c r="T86" s="3" t="s">
        <v>5</v>
      </c>
      <c r="U86" s="3">
        <v>48</v>
      </c>
      <c r="V86" s="3">
        <v>84</v>
      </c>
      <c r="W86" s="3" t="s">
        <v>15</v>
      </c>
      <c r="X86" s="3" t="s">
        <v>19</v>
      </c>
      <c r="Y86" s="3" t="s">
        <v>5</v>
      </c>
      <c r="Z86" s="3" t="s">
        <v>19</v>
      </c>
      <c r="AA86" s="3">
        <v>413</v>
      </c>
      <c r="AB86" s="3">
        <f t="shared" si="1"/>
        <v>82.6</v>
      </c>
      <c r="AC86" s="3" t="s">
        <v>14</v>
      </c>
    </row>
    <row r="87" spans="1:29">
      <c r="A87" s="3">
        <v>54</v>
      </c>
      <c r="B87" s="4">
        <v>26634787</v>
      </c>
      <c r="C87" s="4" t="s">
        <v>322</v>
      </c>
      <c r="D87" s="5" t="s">
        <v>94</v>
      </c>
      <c r="E87" s="3" t="s">
        <v>0</v>
      </c>
      <c r="F87" s="3">
        <v>301</v>
      </c>
      <c r="G87" s="3">
        <v>90</v>
      </c>
      <c r="H87" s="3" t="s">
        <v>19</v>
      </c>
      <c r="I87" s="3">
        <v>302</v>
      </c>
      <c r="J87" s="3">
        <v>84</v>
      </c>
      <c r="K87" s="3" t="s">
        <v>19</v>
      </c>
      <c r="L87" s="3">
        <v>42</v>
      </c>
      <c r="M87" s="3">
        <v>76</v>
      </c>
      <c r="N87" s="3" t="s">
        <v>5</v>
      </c>
      <c r="O87" s="3">
        <v>43</v>
      </c>
      <c r="P87" s="3">
        <v>66</v>
      </c>
      <c r="Q87" s="3" t="s">
        <v>6</v>
      </c>
      <c r="R87" s="3">
        <v>44</v>
      </c>
      <c r="S87" s="3">
        <v>76</v>
      </c>
      <c r="T87" s="3" t="s">
        <v>16</v>
      </c>
      <c r="U87" s="3">
        <v>48</v>
      </c>
      <c r="V87" s="3">
        <v>87</v>
      </c>
      <c r="W87" s="3" t="s">
        <v>15</v>
      </c>
      <c r="X87" s="3" t="s">
        <v>4</v>
      </c>
      <c r="Y87" s="3" t="s">
        <v>4</v>
      </c>
      <c r="Z87" s="3" t="s">
        <v>4</v>
      </c>
      <c r="AA87" s="3">
        <v>413</v>
      </c>
      <c r="AB87" s="3">
        <f t="shared" si="1"/>
        <v>82.6</v>
      </c>
      <c r="AC87" s="3" t="s">
        <v>14</v>
      </c>
    </row>
    <row r="88" spans="1:29">
      <c r="A88" s="3">
        <v>103</v>
      </c>
      <c r="B88" s="4">
        <v>26634836</v>
      </c>
      <c r="C88" s="4" t="s">
        <v>370</v>
      </c>
      <c r="D88" s="5" t="s">
        <v>64</v>
      </c>
      <c r="E88" s="3" t="s">
        <v>10</v>
      </c>
      <c r="F88" s="3">
        <v>301</v>
      </c>
      <c r="G88" s="3">
        <v>79</v>
      </c>
      <c r="H88" s="3" t="s">
        <v>16</v>
      </c>
      <c r="I88" s="3">
        <v>302</v>
      </c>
      <c r="J88" s="3">
        <v>81</v>
      </c>
      <c r="K88" s="3" t="s">
        <v>15</v>
      </c>
      <c r="L88" s="3">
        <v>27</v>
      </c>
      <c r="M88" s="3">
        <v>87</v>
      </c>
      <c r="N88" s="3" t="s">
        <v>19</v>
      </c>
      <c r="O88" s="3">
        <v>28</v>
      </c>
      <c r="P88" s="3">
        <v>82</v>
      </c>
      <c r="Q88" s="3" t="s">
        <v>19</v>
      </c>
      <c r="R88" s="3">
        <v>29</v>
      </c>
      <c r="S88" s="3">
        <v>84</v>
      </c>
      <c r="T88" s="3" t="s">
        <v>15</v>
      </c>
      <c r="U88" s="3">
        <v>48</v>
      </c>
      <c r="V88" s="3">
        <v>61</v>
      </c>
      <c r="W88" s="3" t="s">
        <v>8</v>
      </c>
      <c r="X88" s="3" t="s">
        <v>4</v>
      </c>
      <c r="Y88" s="3" t="s">
        <v>4</v>
      </c>
      <c r="Z88" s="3" t="s">
        <v>4</v>
      </c>
      <c r="AA88" s="3">
        <v>413</v>
      </c>
      <c r="AB88" s="3">
        <f t="shared" si="1"/>
        <v>82.6</v>
      </c>
      <c r="AC88" s="3" t="s">
        <v>14</v>
      </c>
    </row>
    <row r="89" spans="1:29">
      <c r="A89" s="3">
        <v>237</v>
      </c>
      <c r="B89" s="4">
        <v>26634970</v>
      </c>
      <c r="C89" s="4" t="s">
        <v>451</v>
      </c>
      <c r="D89" s="5" t="s">
        <v>471</v>
      </c>
      <c r="E89" s="3" t="s">
        <v>10</v>
      </c>
      <c r="F89" s="3">
        <v>301</v>
      </c>
      <c r="G89" s="3">
        <v>85</v>
      </c>
      <c r="H89" s="3" t="s">
        <v>5</v>
      </c>
      <c r="I89" s="3">
        <v>302</v>
      </c>
      <c r="J89" s="3">
        <v>82</v>
      </c>
      <c r="K89" s="3" t="s">
        <v>15</v>
      </c>
      <c r="L89" s="3">
        <v>27</v>
      </c>
      <c r="M89" s="3">
        <v>89</v>
      </c>
      <c r="N89" s="3" t="s">
        <v>19</v>
      </c>
      <c r="O89" s="3">
        <v>28</v>
      </c>
      <c r="P89" s="3">
        <v>71</v>
      </c>
      <c r="Q89" s="3" t="s">
        <v>5</v>
      </c>
      <c r="R89" s="3">
        <v>29</v>
      </c>
      <c r="S89" s="3">
        <v>84</v>
      </c>
      <c r="T89" s="3" t="s">
        <v>15</v>
      </c>
      <c r="U89" s="3">
        <v>48</v>
      </c>
      <c r="V89" s="3">
        <v>73</v>
      </c>
      <c r="W89" s="3" t="s">
        <v>16</v>
      </c>
      <c r="X89" s="3" t="s">
        <v>4</v>
      </c>
      <c r="Y89" s="3" t="s">
        <v>4</v>
      </c>
      <c r="Z89" s="3" t="s">
        <v>4</v>
      </c>
      <c r="AA89" s="3">
        <v>413</v>
      </c>
      <c r="AB89" s="3">
        <f t="shared" si="1"/>
        <v>82.6</v>
      </c>
      <c r="AC89" s="3" t="s">
        <v>14</v>
      </c>
    </row>
    <row r="90" spans="1:29">
      <c r="A90" s="3">
        <v>131</v>
      </c>
      <c r="B90" s="4">
        <v>26634864</v>
      </c>
      <c r="C90" s="4" t="s">
        <v>370</v>
      </c>
      <c r="D90" s="5" t="s">
        <v>389</v>
      </c>
      <c r="E90" s="3" t="s">
        <v>0</v>
      </c>
      <c r="F90" s="3">
        <v>301</v>
      </c>
      <c r="G90" s="3">
        <v>80</v>
      </c>
      <c r="H90" s="3" t="s">
        <v>16</v>
      </c>
      <c r="I90" s="3">
        <v>302</v>
      </c>
      <c r="J90" s="3">
        <v>81</v>
      </c>
      <c r="K90" s="3" t="s">
        <v>15</v>
      </c>
      <c r="L90" s="3">
        <v>27</v>
      </c>
      <c r="M90" s="3">
        <v>67</v>
      </c>
      <c r="N90" s="3" t="s">
        <v>16</v>
      </c>
      <c r="O90" s="3">
        <v>28</v>
      </c>
      <c r="P90" s="3">
        <v>77</v>
      </c>
      <c r="Q90" s="3" t="s">
        <v>15</v>
      </c>
      <c r="R90" s="3">
        <v>29</v>
      </c>
      <c r="S90" s="3">
        <v>84</v>
      </c>
      <c r="T90" s="3" t="s">
        <v>15</v>
      </c>
      <c r="U90" s="3">
        <v>48</v>
      </c>
      <c r="V90" s="3">
        <v>89</v>
      </c>
      <c r="W90" s="3" t="s">
        <v>19</v>
      </c>
      <c r="X90" s="3" t="s">
        <v>4</v>
      </c>
      <c r="Y90" s="3" t="s">
        <v>4</v>
      </c>
      <c r="Z90" s="3" t="s">
        <v>4</v>
      </c>
      <c r="AA90" s="3">
        <v>411</v>
      </c>
      <c r="AB90" s="3">
        <f t="shared" si="1"/>
        <v>82.2</v>
      </c>
      <c r="AC90" s="3" t="s">
        <v>14</v>
      </c>
    </row>
    <row r="91" spans="1:29">
      <c r="A91" s="3">
        <v>146</v>
      </c>
      <c r="B91" s="4">
        <v>26634879</v>
      </c>
      <c r="C91" s="4" t="s">
        <v>402</v>
      </c>
      <c r="D91" s="5" t="s">
        <v>403</v>
      </c>
      <c r="E91" s="3" t="s">
        <v>10</v>
      </c>
      <c r="F91" s="3">
        <v>301</v>
      </c>
      <c r="G91" s="3">
        <v>79</v>
      </c>
      <c r="H91" s="3" t="s">
        <v>16</v>
      </c>
      <c r="I91" s="3">
        <v>41</v>
      </c>
      <c r="J91" s="3">
        <v>74</v>
      </c>
      <c r="K91" s="3" t="s">
        <v>5</v>
      </c>
      <c r="L91" s="3">
        <v>42</v>
      </c>
      <c r="M91" s="3">
        <v>95</v>
      </c>
      <c r="N91" s="3" t="s">
        <v>4</v>
      </c>
      <c r="O91" s="3">
        <v>43</v>
      </c>
      <c r="P91" s="3">
        <v>90</v>
      </c>
      <c r="Q91" s="3" t="s">
        <v>19</v>
      </c>
      <c r="R91" s="3">
        <v>44</v>
      </c>
      <c r="S91" s="3">
        <v>73</v>
      </c>
      <c r="T91" s="3" t="s">
        <v>16</v>
      </c>
      <c r="U91" s="3" t="s">
        <v>4</v>
      </c>
      <c r="V91" s="3">
        <v>0</v>
      </c>
      <c r="W91" s="3">
        <v>0</v>
      </c>
      <c r="X91" s="3" t="s">
        <v>4</v>
      </c>
      <c r="Y91" s="3" t="s">
        <v>4</v>
      </c>
      <c r="Z91" s="3"/>
      <c r="AA91" s="3">
        <v>411</v>
      </c>
      <c r="AB91" s="3">
        <f t="shared" si="1"/>
        <v>82.2</v>
      </c>
      <c r="AC91" s="3" t="s">
        <v>14</v>
      </c>
    </row>
    <row r="92" spans="1:29">
      <c r="A92" s="3">
        <v>38</v>
      </c>
      <c r="B92" s="4">
        <v>26634771</v>
      </c>
      <c r="C92" s="4" t="s">
        <v>322</v>
      </c>
      <c r="D92" s="5" t="s">
        <v>324</v>
      </c>
      <c r="E92" s="3" t="s">
        <v>0</v>
      </c>
      <c r="F92" s="3">
        <v>301</v>
      </c>
      <c r="G92" s="3">
        <v>94</v>
      </c>
      <c r="H92" s="3" t="s">
        <v>4</v>
      </c>
      <c r="I92" s="3">
        <v>302</v>
      </c>
      <c r="J92" s="3">
        <v>84</v>
      </c>
      <c r="K92" s="3" t="s">
        <v>19</v>
      </c>
      <c r="L92" s="3">
        <v>42</v>
      </c>
      <c r="M92" s="3">
        <v>76</v>
      </c>
      <c r="N92" s="3" t="s">
        <v>5</v>
      </c>
      <c r="O92" s="3">
        <v>43</v>
      </c>
      <c r="P92" s="3">
        <v>60</v>
      </c>
      <c r="Q92" s="3" t="s">
        <v>8</v>
      </c>
      <c r="R92" s="3">
        <v>44</v>
      </c>
      <c r="S92" s="3">
        <v>69</v>
      </c>
      <c r="T92" s="3" t="s">
        <v>6</v>
      </c>
      <c r="U92" s="3">
        <v>48</v>
      </c>
      <c r="V92" s="3">
        <v>87</v>
      </c>
      <c r="W92" s="3" t="s">
        <v>15</v>
      </c>
      <c r="X92" s="3" t="s">
        <v>19</v>
      </c>
      <c r="Y92" s="3" t="s">
        <v>4</v>
      </c>
      <c r="Z92" s="3" t="s">
        <v>4</v>
      </c>
      <c r="AA92" s="3">
        <v>410</v>
      </c>
      <c r="AB92" s="3">
        <f t="shared" si="1"/>
        <v>82</v>
      </c>
      <c r="AC92" s="3" t="s">
        <v>14</v>
      </c>
    </row>
    <row r="93" spans="1:29">
      <c r="A93" s="3">
        <v>45</v>
      </c>
      <c r="B93" s="4">
        <v>26634778</v>
      </c>
      <c r="C93" s="4" t="s">
        <v>322</v>
      </c>
      <c r="D93" s="5" t="s">
        <v>330</v>
      </c>
      <c r="E93" s="3" t="s">
        <v>0</v>
      </c>
      <c r="F93" s="3">
        <v>301</v>
      </c>
      <c r="G93" s="3">
        <v>88</v>
      </c>
      <c r="H93" s="3" t="s">
        <v>15</v>
      </c>
      <c r="I93" s="3">
        <v>302</v>
      </c>
      <c r="J93" s="3">
        <v>85</v>
      </c>
      <c r="K93" s="3" t="s">
        <v>19</v>
      </c>
      <c r="L93" s="3">
        <v>42</v>
      </c>
      <c r="M93" s="3">
        <v>76</v>
      </c>
      <c r="N93" s="3" t="s">
        <v>5</v>
      </c>
      <c r="O93" s="3">
        <v>43</v>
      </c>
      <c r="P93" s="3">
        <v>91</v>
      </c>
      <c r="Q93" s="3" t="s">
        <v>19</v>
      </c>
      <c r="R93" s="3">
        <v>44</v>
      </c>
      <c r="S93" s="3">
        <v>67</v>
      </c>
      <c r="T93" s="3" t="s">
        <v>6</v>
      </c>
      <c r="U93" s="3">
        <v>48</v>
      </c>
      <c r="V93" s="3">
        <v>70</v>
      </c>
      <c r="W93" s="3" t="s">
        <v>6</v>
      </c>
      <c r="X93" s="3" t="s">
        <v>19</v>
      </c>
      <c r="Y93" s="3" t="s">
        <v>4</v>
      </c>
      <c r="Z93" s="3" t="s">
        <v>4</v>
      </c>
      <c r="AA93" s="3">
        <v>410</v>
      </c>
      <c r="AB93" s="3">
        <f t="shared" si="1"/>
        <v>82</v>
      </c>
      <c r="AC93" s="3" t="s">
        <v>14</v>
      </c>
    </row>
    <row r="94" spans="1:29">
      <c r="A94" s="3">
        <v>57</v>
      </c>
      <c r="B94" s="4">
        <v>26634790</v>
      </c>
      <c r="C94" s="4" t="s">
        <v>322</v>
      </c>
      <c r="D94" s="5" t="s">
        <v>337</v>
      </c>
      <c r="E94" s="3" t="s">
        <v>0</v>
      </c>
      <c r="F94" s="3">
        <v>301</v>
      </c>
      <c r="G94" s="3">
        <v>89</v>
      </c>
      <c r="H94" s="3" t="s">
        <v>15</v>
      </c>
      <c r="I94" s="3">
        <v>41</v>
      </c>
      <c r="J94" s="3">
        <v>54</v>
      </c>
      <c r="K94" s="3" t="s">
        <v>8</v>
      </c>
      <c r="L94" s="3">
        <v>42</v>
      </c>
      <c r="M94" s="3">
        <v>72</v>
      </c>
      <c r="N94" s="3" t="s">
        <v>16</v>
      </c>
      <c r="O94" s="3">
        <v>43</v>
      </c>
      <c r="P94" s="3">
        <v>72</v>
      </c>
      <c r="Q94" s="3" t="s">
        <v>16</v>
      </c>
      <c r="R94" s="3">
        <v>44</v>
      </c>
      <c r="S94" s="3">
        <v>81</v>
      </c>
      <c r="T94" s="3" t="s">
        <v>5</v>
      </c>
      <c r="U94" s="3">
        <v>48</v>
      </c>
      <c r="V94" s="3">
        <v>96</v>
      </c>
      <c r="W94" s="3" t="s">
        <v>4</v>
      </c>
      <c r="X94" s="3" t="s">
        <v>4</v>
      </c>
      <c r="Y94" s="3" t="s">
        <v>4</v>
      </c>
      <c r="Z94" s="3" t="s">
        <v>4</v>
      </c>
      <c r="AA94" s="3">
        <v>410</v>
      </c>
      <c r="AB94" s="3">
        <f t="shared" si="1"/>
        <v>82</v>
      </c>
      <c r="AC94" s="3" t="s">
        <v>14</v>
      </c>
    </row>
    <row r="95" spans="1:29">
      <c r="A95" s="3">
        <v>147</v>
      </c>
      <c r="B95" s="4">
        <v>26634880</v>
      </c>
      <c r="C95" s="4" t="s">
        <v>402</v>
      </c>
      <c r="D95" s="5" t="s">
        <v>404</v>
      </c>
      <c r="E95" s="3" t="s">
        <v>0</v>
      </c>
      <c r="F95" s="3">
        <v>301</v>
      </c>
      <c r="G95" s="3">
        <v>88</v>
      </c>
      <c r="H95" s="3" t="s">
        <v>15</v>
      </c>
      <c r="I95" s="3">
        <v>41</v>
      </c>
      <c r="J95" s="3">
        <v>67</v>
      </c>
      <c r="K95" s="3" t="s">
        <v>16</v>
      </c>
      <c r="L95" s="3">
        <v>42</v>
      </c>
      <c r="M95" s="3">
        <v>76</v>
      </c>
      <c r="N95" s="3" t="s">
        <v>5</v>
      </c>
      <c r="O95" s="3">
        <v>43</v>
      </c>
      <c r="P95" s="3">
        <v>81</v>
      </c>
      <c r="Q95" s="3" t="s">
        <v>15</v>
      </c>
      <c r="R95" s="3">
        <v>44</v>
      </c>
      <c r="S95" s="3">
        <v>71</v>
      </c>
      <c r="T95" s="3" t="s">
        <v>6</v>
      </c>
      <c r="U95" s="3">
        <v>48</v>
      </c>
      <c r="V95" s="3">
        <v>93</v>
      </c>
      <c r="W95" s="3" t="s">
        <v>19</v>
      </c>
      <c r="X95" s="3" t="s">
        <v>4</v>
      </c>
      <c r="Y95" s="3" t="s">
        <v>4</v>
      </c>
      <c r="Z95" s="3" t="s">
        <v>4</v>
      </c>
      <c r="AA95" s="3">
        <v>409</v>
      </c>
      <c r="AB95" s="3">
        <f t="shared" si="1"/>
        <v>81.8</v>
      </c>
      <c r="AC95" s="3" t="s">
        <v>14</v>
      </c>
    </row>
    <row r="96" spans="1:29">
      <c r="A96" s="3">
        <v>183</v>
      </c>
      <c r="B96" s="4">
        <v>26634916</v>
      </c>
      <c r="C96" s="4" t="s">
        <v>426</v>
      </c>
      <c r="D96" s="5" t="s">
        <v>429</v>
      </c>
      <c r="E96" s="3" t="s">
        <v>10</v>
      </c>
      <c r="F96" s="3">
        <v>301</v>
      </c>
      <c r="G96" s="3">
        <v>86</v>
      </c>
      <c r="H96" s="3" t="s">
        <v>15</v>
      </c>
      <c r="I96" s="3">
        <v>30</v>
      </c>
      <c r="J96" s="3">
        <v>88</v>
      </c>
      <c r="K96" s="3" t="s">
        <v>19</v>
      </c>
      <c r="L96" s="3">
        <v>41</v>
      </c>
      <c r="M96" s="3">
        <v>61</v>
      </c>
      <c r="N96" s="3" t="s">
        <v>6</v>
      </c>
      <c r="O96" s="3">
        <v>54</v>
      </c>
      <c r="P96" s="3">
        <v>86</v>
      </c>
      <c r="Q96" s="3" t="s">
        <v>15</v>
      </c>
      <c r="R96" s="3">
        <v>55</v>
      </c>
      <c r="S96" s="3">
        <v>65</v>
      </c>
      <c r="T96" s="3" t="s">
        <v>5</v>
      </c>
      <c r="U96" s="3">
        <v>48</v>
      </c>
      <c r="V96" s="3">
        <v>84</v>
      </c>
      <c r="W96" s="3" t="s">
        <v>15</v>
      </c>
      <c r="X96" s="3" t="s">
        <v>19</v>
      </c>
      <c r="Y96" s="3" t="s">
        <v>19</v>
      </c>
      <c r="Z96" s="3" t="s">
        <v>4</v>
      </c>
      <c r="AA96" s="3">
        <v>409</v>
      </c>
      <c r="AB96" s="3">
        <f t="shared" si="1"/>
        <v>81.8</v>
      </c>
      <c r="AC96" s="3" t="s">
        <v>14</v>
      </c>
    </row>
    <row r="97" spans="1:29">
      <c r="A97" s="3">
        <v>233</v>
      </c>
      <c r="B97" s="4">
        <v>26634966</v>
      </c>
      <c r="C97" s="4" t="s">
        <v>451</v>
      </c>
      <c r="D97" s="5" t="s">
        <v>467</v>
      </c>
      <c r="E97" s="3" t="s">
        <v>0</v>
      </c>
      <c r="F97" s="3">
        <v>301</v>
      </c>
      <c r="G97" s="3">
        <v>76</v>
      </c>
      <c r="H97" s="3" t="s">
        <v>6</v>
      </c>
      <c r="I97" s="3">
        <v>302</v>
      </c>
      <c r="J97" s="3">
        <v>80</v>
      </c>
      <c r="K97" s="3" t="s">
        <v>15</v>
      </c>
      <c r="L97" s="3">
        <v>27</v>
      </c>
      <c r="M97" s="3">
        <v>80</v>
      </c>
      <c r="N97" s="3" t="s">
        <v>15</v>
      </c>
      <c r="O97" s="3">
        <v>28</v>
      </c>
      <c r="P97" s="3">
        <v>88</v>
      </c>
      <c r="Q97" s="3" t="s">
        <v>19</v>
      </c>
      <c r="R97" s="3">
        <v>29</v>
      </c>
      <c r="S97" s="3">
        <v>84</v>
      </c>
      <c r="T97" s="3" t="s">
        <v>15</v>
      </c>
      <c r="U97" s="3">
        <v>48</v>
      </c>
      <c r="V97" s="3">
        <v>77</v>
      </c>
      <c r="W97" s="3" t="s">
        <v>16</v>
      </c>
      <c r="X97" s="3" t="s">
        <v>4</v>
      </c>
      <c r="Y97" s="3" t="s">
        <v>4</v>
      </c>
      <c r="Z97" s="3" t="s">
        <v>4</v>
      </c>
      <c r="AA97" s="3">
        <v>408</v>
      </c>
      <c r="AB97" s="3">
        <f t="shared" si="1"/>
        <v>81.599999999999994</v>
      </c>
      <c r="AC97" s="3" t="s">
        <v>14</v>
      </c>
    </row>
    <row r="98" spans="1:29">
      <c r="A98" s="3">
        <v>61</v>
      </c>
      <c r="B98" s="4">
        <v>26634794</v>
      </c>
      <c r="C98" s="4" t="s">
        <v>322</v>
      </c>
      <c r="D98" s="5" t="s">
        <v>96</v>
      </c>
      <c r="E98" s="3" t="s">
        <v>0</v>
      </c>
      <c r="F98" s="3">
        <v>301</v>
      </c>
      <c r="G98" s="3">
        <v>89</v>
      </c>
      <c r="H98" s="3" t="s">
        <v>15</v>
      </c>
      <c r="I98" s="3">
        <v>41</v>
      </c>
      <c r="J98" s="3">
        <v>71</v>
      </c>
      <c r="K98" s="3" t="s">
        <v>5</v>
      </c>
      <c r="L98" s="3">
        <v>42</v>
      </c>
      <c r="M98" s="3">
        <v>72</v>
      </c>
      <c r="N98" s="3" t="s">
        <v>16</v>
      </c>
      <c r="O98" s="3">
        <v>43</v>
      </c>
      <c r="P98" s="3">
        <v>80</v>
      </c>
      <c r="Q98" s="3" t="s">
        <v>15</v>
      </c>
      <c r="R98" s="3">
        <v>44</v>
      </c>
      <c r="S98" s="3">
        <v>79</v>
      </c>
      <c r="T98" s="3" t="s">
        <v>5</v>
      </c>
      <c r="U98" s="3">
        <v>48</v>
      </c>
      <c r="V98" s="3">
        <v>86</v>
      </c>
      <c r="W98" s="3" t="s">
        <v>15</v>
      </c>
      <c r="X98" s="3" t="s">
        <v>4</v>
      </c>
      <c r="Y98" s="3" t="s">
        <v>4</v>
      </c>
      <c r="Z98" s="3" t="s">
        <v>4</v>
      </c>
      <c r="AA98" s="3">
        <v>406</v>
      </c>
      <c r="AB98" s="3">
        <f t="shared" si="1"/>
        <v>81.2</v>
      </c>
      <c r="AC98" s="3" t="s">
        <v>14</v>
      </c>
    </row>
    <row r="99" spans="1:29">
      <c r="A99" s="3">
        <v>161</v>
      </c>
      <c r="B99" s="4">
        <v>26634894</v>
      </c>
      <c r="C99" s="4" t="s">
        <v>402</v>
      </c>
      <c r="D99" s="5" t="s">
        <v>205</v>
      </c>
      <c r="E99" s="3" t="s">
        <v>10</v>
      </c>
      <c r="F99" s="3">
        <v>301</v>
      </c>
      <c r="G99" s="3">
        <v>89</v>
      </c>
      <c r="H99" s="3" t="s">
        <v>15</v>
      </c>
      <c r="I99" s="3">
        <v>41</v>
      </c>
      <c r="J99" s="3">
        <v>77</v>
      </c>
      <c r="K99" s="3" t="s">
        <v>5</v>
      </c>
      <c r="L99" s="3">
        <v>42</v>
      </c>
      <c r="M99" s="3">
        <v>89</v>
      </c>
      <c r="N99" s="3" t="s">
        <v>19</v>
      </c>
      <c r="O99" s="3">
        <v>43</v>
      </c>
      <c r="P99" s="3">
        <v>64</v>
      </c>
      <c r="Q99" s="3" t="s">
        <v>6</v>
      </c>
      <c r="R99" s="3">
        <v>83</v>
      </c>
      <c r="S99" s="3">
        <v>87</v>
      </c>
      <c r="T99" s="3" t="s">
        <v>5</v>
      </c>
      <c r="U99" s="3" t="s">
        <v>4</v>
      </c>
      <c r="V99" s="3">
        <v>0</v>
      </c>
      <c r="W99" s="3">
        <v>0</v>
      </c>
      <c r="X99" s="3" t="s">
        <v>4</v>
      </c>
      <c r="Y99" s="3" t="s">
        <v>4</v>
      </c>
      <c r="Z99" s="3"/>
      <c r="AA99" s="3">
        <v>406</v>
      </c>
      <c r="AB99" s="3">
        <f t="shared" si="1"/>
        <v>81.2</v>
      </c>
      <c r="AC99" s="3" t="s">
        <v>14</v>
      </c>
    </row>
    <row r="100" spans="1:29">
      <c r="A100" s="3">
        <v>30</v>
      </c>
      <c r="B100" s="4">
        <v>26634763</v>
      </c>
      <c r="C100" s="4" t="s">
        <v>295</v>
      </c>
      <c r="D100" s="5" t="s">
        <v>318</v>
      </c>
      <c r="E100" s="3" t="s">
        <v>10</v>
      </c>
      <c r="F100" s="3">
        <v>301</v>
      </c>
      <c r="G100" s="3">
        <v>78</v>
      </c>
      <c r="H100" s="3" t="s">
        <v>16</v>
      </c>
      <c r="I100" s="3">
        <v>41</v>
      </c>
      <c r="J100" s="3">
        <v>66</v>
      </c>
      <c r="K100" s="3" t="s">
        <v>16</v>
      </c>
      <c r="L100" s="3">
        <v>42</v>
      </c>
      <c r="M100" s="3">
        <v>83</v>
      </c>
      <c r="N100" s="3" t="s">
        <v>15</v>
      </c>
      <c r="O100" s="3">
        <v>43</v>
      </c>
      <c r="P100" s="3">
        <v>67</v>
      </c>
      <c r="Q100" s="3" t="s">
        <v>6</v>
      </c>
      <c r="R100" s="3">
        <v>83</v>
      </c>
      <c r="S100" s="3">
        <v>85</v>
      </c>
      <c r="T100" s="3" t="s">
        <v>5</v>
      </c>
      <c r="U100" s="3">
        <v>48</v>
      </c>
      <c r="V100" s="3">
        <v>90</v>
      </c>
      <c r="W100" s="3" t="s">
        <v>19</v>
      </c>
      <c r="X100" s="3" t="s">
        <v>4</v>
      </c>
      <c r="Y100" s="3" t="s">
        <v>4</v>
      </c>
      <c r="Z100" s="3" t="s">
        <v>4</v>
      </c>
      <c r="AA100" s="3">
        <v>403</v>
      </c>
      <c r="AB100" s="3">
        <f t="shared" si="1"/>
        <v>80.599999999999994</v>
      </c>
      <c r="AC100" s="3" t="s">
        <v>14</v>
      </c>
    </row>
    <row r="101" spans="1:29">
      <c r="A101" s="3">
        <v>75</v>
      </c>
      <c r="B101" s="4">
        <v>26634808</v>
      </c>
      <c r="C101" s="4" t="s">
        <v>345</v>
      </c>
      <c r="D101" s="5" t="s">
        <v>120</v>
      </c>
      <c r="E101" s="3" t="s">
        <v>0</v>
      </c>
      <c r="F101" s="3">
        <v>301</v>
      </c>
      <c r="G101" s="3">
        <v>79</v>
      </c>
      <c r="H101" s="3" t="s">
        <v>16</v>
      </c>
      <c r="I101" s="3">
        <v>302</v>
      </c>
      <c r="J101" s="3">
        <v>80</v>
      </c>
      <c r="K101" s="3" t="s">
        <v>15</v>
      </c>
      <c r="L101" s="3">
        <v>30</v>
      </c>
      <c r="M101" s="3">
        <v>84</v>
      </c>
      <c r="N101" s="3" t="s">
        <v>19</v>
      </c>
      <c r="O101" s="3">
        <v>54</v>
      </c>
      <c r="P101" s="3">
        <v>80</v>
      </c>
      <c r="Q101" s="3" t="s">
        <v>5</v>
      </c>
      <c r="R101" s="3">
        <v>55</v>
      </c>
      <c r="S101" s="3">
        <v>55</v>
      </c>
      <c r="T101" s="3" t="s">
        <v>6</v>
      </c>
      <c r="U101" s="3">
        <v>48</v>
      </c>
      <c r="V101" s="3">
        <v>80</v>
      </c>
      <c r="W101" s="3" t="s">
        <v>5</v>
      </c>
      <c r="X101" s="3" t="s">
        <v>4</v>
      </c>
      <c r="Y101" s="3" t="s">
        <v>4</v>
      </c>
      <c r="Z101" s="3" t="s">
        <v>4</v>
      </c>
      <c r="AA101" s="3">
        <v>403</v>
      </c>
      <c r="AB101" s="3">
        <f t="shared" si="1"/>
        <v>80.599999999999994</v>
      </c>
      <c r="AC101" s="3" t="s">
        <v>14</v>
      </c>
    </row>
    <row r="102" spans="1:29">
      <c r="A102" s="3">
        <v>122</v>
      </c>
      <c r="B102" s="4">
        <v>26634855</v>
      </c>
      <c r="C102" s="4" t="s">
        <v>370</v>
      </c>
      <c r="D102" s="5" t="s">
        <v>383</v>
      </c>
      <c r="E102" s="3" t="s">
        <v>0</v>
      </c>
      <c r="F102" s="3">
        <v>301</v>
      </c>
      <c r="G102" s="3">
        <v>85</v>
      </c>
      <c r="H102" s="3" t="s">
        <v>5</v>
      </c>
      <c r="I102" s="3">
        <v>302</v>
      </c>
      <c r="J102" s="3">
        <v>80</v>
      </c>
      <c r="K102" s="3" t="s">
        <v>15</v>
      </c>
      <c r="L102" s="3">
        <v>27</v>
      </c>
      <c r="M102" s="3">
        <v>77</v>
      </c>
      <c r="N102" s="3" t="s">
        <v>15</v>
      </c>
      <c r="O102" s="3">
        <v>28</v>
      </c>
      <c r="P102" s="3">
        <v>78</v>
      </c>
      <c r="Q102" s="3" t="s">
        <v>15</v>
      </c>
      <c r="R102" s="3">
        <v>29</v>
      </c>
      <c r="S102" s="3">
        <v>83</v>
      </c>
      <c r="T102" s="3" t="s">
        <v>15</v>
      </c>
      <c r="U102" s="3">
        <v>48</v>
      </c>
      <c r="V102" s="3">
        <v>75</v>
      </c>
      <c r="W102" s="3" t="s">
        <v>16</v>
      </c>
      <c r="X102" s="3" t="s">
        <v>19</v>
      </c>
      <c r="Y102" s="3" t="s">
        <v>19</v>
      </c>
      <c r="Z102" s="3" t="s">
        <v>4</v>
      </c>
      <c r="AA102" s="3">
        <v>403</v>
      </c>
      <c r="AB102" s="3">
        <f t="shared" si="1"/>
        <v>80.599999999999994</v>
      </c>
      <c r="AC102" s="3" t="s">
        <v>14</v>
      </c>
    </row>
    <row r="103" spans="1:29">
      <c r="A103" s="3">
        <v>174</v>
      </c>
      <c r="B103" s="4">
        <v>26634907</v>
      </c>
      <c r="C103" s="4" t="s">
        <v>402</v>
      </c>
      <c r="D103" s="5" t="s">
        <v>423</v>
      </c>
      <c r="E103" s="3" t="s">
        <v>10</v>
      </c>
      <c r="F103" s="3">
        <v>301</v>
      </c>
      <c r="G103" s="3">
        <v>89</v>
      </c>
      <c r="H103" s="3" t="s">
        <v>15</v>
      </c>
      <c r="I103" s="3">
        <v>302</v>
      </c>
      <c r="J103" s="3">
        <v>81</v>
      </c>
      <c r="K103" s="3" t="s">
        <v>15</v>
      </c>
      <c r="L103" s="3">
        <v>42</v>
      </c>
      <c r="M103" s="3">
        <v>83</v>
      </c>
      <c r="N103" s="3" t="s">
        <v>15</v>
      </c>
      <c r="O103" s="3">
        <v>43</v>
      </c>
      <c r="P103" s="3">
        <v>77</v>
      </c>
      <c r="Q103" s="3" t="s">
        <v>5</v>
      </c>
      <c r="R103" s="3">
        <v>44</v>
      </c>
      <c r="S103" s="3">
        <v>73</v>
      </c>
      <c r="T103" s="3" t="s">
        <v>16</v>
      </c>
      <c r="U103" s="3" t="s">
        <v>4</v>
      </c>
      <c r="V103" s="3">
        <v>0</v>
      </c>
      <c r="W103" s="3">
        <v>0</v>
      </c>
      <c r="X103" s="3" t="s">
        <v>4</v>
      </c>
      <c r="Y103" s="3" t="s">
        <v>19</v>
      </c>
      <c r="Z103" s="3"/>
      <c r="AA103" s="3">
        <v>403</v>
      </c>
      <c r="AB103" s="3">
        <f t="shared" si="1"/>
        <v>80.599999999999994</v>
      </c>
      <c r="AC103" s="3" t="s">
        <v>14</v>
      </c>
    </row>
    <row r="104" spans="1:29">
      <c r="A104" s="3">
        <v>164</v>
      </c>
      <c r="B104" s="4">
        <v>26634897</v>
      </c>
      <c r="C104" s="4" t="s">
        <v>402</v>
      </c>
      <c r="D104" s="5" t="s">
        <v>415</v>
      </c>
      <c r="E104" s="3" t="s">
        <v>0</v>
      </c>
      <c r="F104" s="3">
        <v>301</v>
      </c>
      <c r="G104" s="3">
        <v>89</v>
      </c>
      <c r="H104" s="3" t="s">
        <v>15</v>
      </c>
      <c r="I104" s="3">
        <v>41</v>
      </c>
      <c r="J104" s="3">
        <v>74</v>
      </c>
      <c r="K104" s="3" t="s">
        <v>5</v>
      </c>
      <c r="L104" s="3">
        <v>42</v>
      </c>
      <c r="M104" s="3">
        <v>82</v>
      </c>
      <c r="N104" s="3" t="s">
        <v>15</v>
      </c>
      <c r="O104" s="3">
        <v>43</v>
      </c>
      <c r="P104" s="3">
        <v>74</v>
      </c>
      <c r="Q104" s="3" t="s">
        <v>5</v>
      </c>
      <c r="R104" s="3">
        <v>83</v>
      </c>
      <c r="S104" s="3">
        <v>83</v>
      </c>
      <c r="T104" s="3" t="s">
        <v>16</v>
      </c>
      <c r="U104" s="3" t="s">
        <v>4</v>
      </c>
      <c r="V104" s="3">
        <v>0</v>
      </c>
      <c r="W104" s="3">
        <v>0</v>
      </c>
      <c r="X104" s="3" t="s">
        <v>4</v>
      </c>
      <c r="Y104" s="3" t="s">
        <v>4</v>
      </c>
      <c r="Z104" s="3"/>
      <c r="AA104" s="3">
        <v>402</v>
      </c>
      <c r="AB104" s="3">
        <f t="shared" si="1"/>
        <v>80.400000000000006</v>
      </c>
      <c r="AC104" s="3" t="s">
        <v>14</v>
      </c>
    </row>
    <row r="105" spans="1:29">
      <c r="A105" s="3">
        <v>85</v>
      </c>
      <c r="B105" s="4">
        <v>26634818</v>
      </c>
      <c r="C105" s="4" t="s">
        <v>345</v>
      </c>
      <c r="D105" s="5" t="s">
        <v>356</v>
      </c>
      <c r="E105" s="3" t="s">
        <v>0</v>
      </c>
      <c r="F105" s="3">
        <v>301</v>
      </c>
      <c r="G105" s="3">
        <v>83</v>
      </c>
      <c r="H105" s="3" t="s">
        <v>5</v>
      </c>
      <c r="I105" s="3">
        <v>30</v>
      </c>
      <c r="J105" s="3">
        <v>81</v>
      </c>
      <c r="K105" s="3" t="s">
        <v>15</v>
      </c>
      <c r="L105" s="3">
        <v>54</v>
      </c>
      <c r="M105" s="3">
        <v>80</v>
      </c>
      <c r="N105" s="3" t="s">
        <v>5</v>
      </c>
      <c r="O105" s="3">
        <v>55</v>
      </c>
      <c r="P105" s="3">
        <v>74</v>
      </c>
      <c r="Q105" s="3" t="s">
        <v>15</v>
      </c>
      <c r="R105" s="3">
        <v>65</v>
      </c>
      <c r="S105" s="3">
        <v>83</v>
      </c>
      <c r="T105" s="3" t="s">
        <v>5</v>
      </c>
      <c r="U105" s="3">
        <v>48</v>
      </c>
      <c r="V105" s="3">
        <v>65</v>
      </c>
      <c r="W105" s="3" t="s">
        <v>8</v>
      </c>
      <c r="X105" s="3" t="s">
        <v>19</v>
      </c>
      <c r="Y105" s="3" t="s">
        <v>19</v>
      </c>
      <c r="Z105" s="3" t="s">
        <v>19</v>
      </c>
      <c r="AA105" s="3">
        <v>401</v>
      </c>
      <c r="AB105" s="3">
        <f t="shared" si="1"/>
        <v>80.2</v>
      </c>
      <c r="AC105" s="3" t="s">
        <v>14</v>
      </c>
    </row>
    <row r="106" spans="1:29">
      <c r="A106" s="3">
        <v>229</v>
      </c>
      <c r="B106" s="4">
        <v>26634962</v>
      </c>
      <c r="C106" s="4" t="s">
        <v>451</v>
      </c>
      <c r="D106" s="5" t="s">
        <v>465</v>
      </c>
      <c r="E106" s="3" t="s">
        <v>10</v>
      </c>
      <c r="F106" s="3">
        <v>301</v>
      </c>
      <c r="G106" s="3">
        <v>74</v>
      </c>
      <c r="H106" s="3" t="s">
        <v>6</v>
      </c>
      <c r="I106" s="3">
        <v>302</v>
      </c>
      <c r="J106" s="3">
        <v>81</v>
      </c>
      <c r="K106" s="3" t="s">
        <v>15</v>
      </c>
      <c r="L106" s="3">
        <v>27</v>
      </c>
      <c r="M106" s="3">
        <v>80</v>
      </c>
      <c r="N106" s="3" t="s">
        <v>15</v>
      </c>
      <c r="O106" s="3">
        <v>28</v>
      </c>
      <c r="P106" s="3">
        <v>84</v>
      </c>
      <c r="Q106" s="3" t="s">
        <v>19</v>
      </c>
      <c r="R106" s="3">
        <v>29</v>
      </c>
      <c r="S106" s="3">
        <v>82</v>
      </c>
      <c r="T106" s="3" t="s">
        <v>15</v>
      </c>
      <c r="U106" s="3">
        <v>48</v>
      </c>
      <c r="V106" s="3">
        <v>63</v>
      </c>
      <c r="W106" s="3" t="s">
        <v>8</v>
      </c>
      <c r="X106" s="3" t="s">
        <v>4</v>
      </c>
      <c r="Y106" s="3" t="s">
        <v>4</v>
      </c>
      <c r="Z106" s="3" t="s">
        <v>4</v>
      </c>
      <c r="AA106" s="3">
        <v>401</v>
      </c>
      <c r="AB106" s="3">
        <f t="shared" si="1"/>
        <v>80.2</v>
      </c>
      <c r="AC106" s="3" t="s">
        <v>14</v>
      </c>
    </row>
    <row r="107" spans="1:29">
      <c r="A107" s="3">
        <v>241</v>
      </c>
      <c r="B107" s="4">
        <v>26634974</v>
      </c>
      <c r="C107" s="4" t="s">
        <v>295</v>
      </c>
      <c r="D107" s="5" t="s">
        <v>474</v>
      </c>
      <c r="E107" s="3" t="s">
        <v>10</v>
      </c>
      <c r="F107" s="3">
        <v>301</v>
      </c>
      <c r="G107" s="3">
        <v>85</v>
      </c>
      <c r="H107" s="3" t="s">
        <v>5</v>
      </c>
      <c r="I107" s="3">
        <v>41</v>
      </c>
      <c r="J107" s="3">
        <v>73</v>
      </c>
      <c r="K107" s="3" t="s">
        <v>5</v>
      </c>
      <c r="L107" s="3">
        <v>42</v>
      </c>
      <c r="M107" s="3">
        <v>80</v>
      </c>
      <c r="N107" s="3" t="s">
        <v>15</v>
      </c>
      <c r="O107" s="3">
        <v>43</v>
      </c>
      <c r="P107" s="3">
        <v>75</v>
      </c>
      <c r="Q107" s="3" t="s">
        <v>5</v>
      </c>
      <c r="R107" s="3">
        <v>283</v>
      </c>
      <c r="S107" s="3">
        <v>83</v>
      </c>
      <c r="T107" s="3" t="s">
        <v>16</v>
      </c>
      <c r="U107" s="3">
        <v>48</v>
      </c>
      <c r="V107" s="3">
        <v>78</v>
      </c>
      <c r="W107" s="3" t="s">
        <v>16</v>
      </c>
      <c r="X107" s="3" t="s">
        <v>4</v>
      </c>
      <c r="Y107" s="3" t="s">
        <v>4</v>
      </c>
      <c r="Z107" s="3" t="s">
        <v>4</v>
      </c>
      <c r="AA107" s="3">
        <v>401</v>
      </c>
      <c r="AB107" s="3">
        <f t="shared" si="1"/>
        <v>80.2</v>
      </c>
      <c r="AC107" s="3" t="s">
        <v>14</v>
      </c>
    </row>
    <row r="108" spans="1:29">
      <c r="A108" s="3">
        <v>177</v>
      </c>
      <c r="B108" s="4">
        <v>26634910</v>
      </c>
      <c r="C108" s="4" t="s">
        <v>402</v>
      </c>
      <c r="D108" s="5" t="s">
        <v>225</v>
      </c>
      <c r="E108" s="3" t="s">
        <v>0</v>
      </c>
      <c r="F108" s="3">
        <v>301</v>
      </c>
      <c r="G108" s="3">
        <v>93</v>
      </c>
      <c r="H108" s="3" t="s">
        <v>19</v>
      </c>
      <c r="I108" s="3">
        <v>302</v>
      </c>
      <c r="J108" s="3">
        <v>80</v>
      </c>
      <c r="K108" s="3" t="s">
        <v>15</v>
      </c>
      <c r="L108" s="3">
        <v>42</v>
      </c>
      <c r="M108" s="3">
        <v>73</v>
      </c>
      <c r="N108" s="3" t="s">
        <v>5</v>
      </c>
      <c r="O108" s="3">
        <v>43</v>
      </c>
      <c r="P108" s="3">
        <v>73</v>
      </c>
      <c r="Q108" s="3" t="s">
        <v>5</v>
      </c>
      <c r="R108" s="3">
        <v>44</v>
      </c>
      <c r="S108" s="3">
        <v>81</v>
      </c>
      <c r="T108" s="3" t="s">
        <v>5</v>
      </c>
      <c r="U108" s="3" t="s">
        <v>4</v>
      </c>
      <c r="V108" s="3">
        <v>0</v>
      </c>
      <c r="W108" s="3">
        <v>0</v>
      </c>
      <c r="X108" s="3" t="s">
        <v>4</v>
      </c>
      <c r="Y108" s="3" t="s">
        <v>4</v>
      </c>
      <c r="Z108" s="3"/>
      <c r="AA108" s="3">
        <v>400</v>
      </c>
      <c r="AB108" s="3">
        <f t="shared" si="1"/>
        <v>80</v>
      </c>
      <c r="AC108" s="3" t="s">
        <v>14</v>
      </c>
    </row>
    <row r="109" spans="1:29">
      <c r="A109" s="3">
        <v>235</v>
      </c>
      <c r="B109" s="4">
        <v>26634968</v>
      </c>
      <c r="C109" s="4" t="s">
        <v>451</v>
      </c>
      <c r="D109" s="5" t="s">
        <v>469</v>
      </c>
      <c r="E109" s="3" t="s">
        <v>0</v>
      </c>
      <c r="F109" s="3">
        <v>301</v>
      </c>
      <c r="G109" s="3">
        <v>78</v>
      </c>
      <c r="H109" s="3" t="s">
        <v>16</v>
      </c>
      <c r="I109" s="3">
        <v>302</v>
      </c>
      <c r="J109" s="3">
        <v>80</v>
      </c>
      <c r="K109" s="3" t="s">
        <v>15</v>
      </c>
      <c r="L109" s="3">
        <v>27</v>
      </c>
      <c r="M109" s="3">
        <v>92</v>
      </c>
      <c r="N109" s="3" t="s">
        <v>4</v>
      </c>
      <c r="O109" s="3">
        <v>28</v>
      </c>
      <c r="P109" s="3">
        <v>63</v>
      </c>
      <c r="Q109" s="3" t="s">
        <v>16</v>
      </c>
      <c r="R109" s="3">
        <v>29</v>
      </c>
      <c r="S109" s="3">
        <v>82</v>
      </c>
      <c r="T109" s="3" t="s">
        <v>15</v>
      </c>
      <c r="U109" s="3">
        <v>48</v>
      </c>
      <c r="V109" s="3">
        <v>68</v>
      </c>
      <c r="W109" s="3" t="s">
        <v>6</v>
      </c>
      <c r="X109" s="3" t="s">
        <v>4</v>
      </c>
      <c r="Y109" s="3" t="s">
        <v>4</v>
      </c>
      <c r="Z109" s="3" t="s">
        <v>19</v>
      </c>
      <c r="AA109" s="3">
        <v>400</v>
      </c>
      <c r="AB109" s="3">
        <f t="shared" si="1"/>
        <v>80</v>
      </c>
      <c r="AC109" s="3" t="s">
        <v>14</v>
      </c>
    </row>
    <row r="110" spans="1:29">
      <c r="A110" s="3">
        <v>13</v>
      </c>
      <c r="B110" s="4">
        <v>26634746</v>
      </c>
      <c r="C110" s="4" t="s">
        <v>295</v>
      </c>
      <c r="D110" s="5" t="s">
        <v>306</v>
      </c>
      <c r="E110" s="3" t="s">
        <v>10</v>
      </c>
      <c r="F110" s="3">
        <v>301</v>
      </c>
      <c r="G110" s="3">
        <v>80</v>
      </c>
      <c r="H110" s="3" t="s">
        <v>16</v>
      </c>
      <c r="I110" s="3">
        <v>41</v>
      </c>
      <c r="J110" s="3">
        <v>77</v>
      </c>
      <c r="K110" s="3" t="s">
        <v>5</v>
      </c>
      <c r="L110" s="3">
        <v>42</v>
      </c>
      <c r="M110" s="3">
        <v>84</v>
      </c>
      <c r="N110" s="3" t="s">
        <v>15</v>
      </c>
      <c r="O110" s="3">
        <v>43</v>
      </c>
      <c r="P110" s="3">
        <v>76</v>
      </c>
      <c r="Q110" s="3" t="s">
        <v>5</v>
      </c>
      <c r="R110" s="3">
        <v>83</v>
      </c>
      <c r="S110" s="3">
        <v>82</v>
      </c>
      <c r="T110" s="3" t="s">
        <v>16</v>
      </c>
      <c r="U110" s="3">
        <v>48</v>
      </c>
      <c r="V110" s="3">
        <v>69</v>
      </c>
      <c r="W110" s="3" t="s">
        <v>6</v>
      </c>
      <c r="X110" s="3" t="s">
        <v>4</v>
      </c>
      <c r="Y110" s="3" t="s">
        <v>4</v>
      </c>
      <c r="Z110" s="3" t="s">
        <v>4</v>
      </c>
      <c r="AA110" s="3">
        <v>399</v>
      </c>
      <c r="AB110" s="3">
        <f t="shared" si="1"/>
        <v>79.8</v>
      </c>
      <c r="AC110" s="3" t="s">
        <v>14</v>
      </c>
    </row>
    <row r="111" spans="1:29">
      <c r="A111" s="3">
        <v>47</v>
      </c>
      <c r="B111" s="4">
        <v>26634780</v>
      </c>
      <c r="C111" s="4" t="s">
        <v>322</v>
      </c>
      <c r="D111" s="5" t="s">
        <v>85</v>
      </c>
      <c r="E111" s="3" t="s">
        <v>0</v>
      </c>
      <c r="F111" s="3">
        <v>301</v>
      </c>
      <c r="G111" s="3">
        <v>85</v>
      </c>
      <c r="H111" s="3" t="s">
        <v>5</v>
      </c>
      <c r="I111" s="3">
        <v>302</v>
      </c>
      <c r="J111" s="3">
        <v>83</v>
      </c>
      <c r="K111" s="3" t="s">
        <v>15</v>
      </c>
      <c r="L111" s="3">
        <v>42</v>
      </c>
      <c r="M111" s="3">
        <v>78</v>
      </c>
      <c r="N111" s="3" t="s">
        <v>15</v>
      </c>
      <c r="O111" s="3">
        <v>43</v>
      </c>
      <c r="P111" s="3">
        <v>67</v>
      </c>
      <c r="Q111" s="3" t="s">
        <v>6</v>
      </c>
      <c r="R111" s="3">
        <v>44</v>
      </c>
      <c r="S111" s="3">
        <v>65</v>
      </c>
      <c r="T111" s="3" t="s">
        <v>8</v>
      </c>
      <c r="U111" s="3">
        <v>48</v>
      </c>
      <c r="V111" s="3">
        <v>86</v>
      </c>
      <c r="W111" s="3" t="s">
        <v>15</v>
      </c>
      <c r="X111" s="3" t="s">
        <v>19</v>
      </c>
      <c r="Y111" s="3" t="s">
        <v>19</v>
      </c>
      <c r="Z111" s="3" t="s">
        <v>19</v>
      </c>
      <c r="AA111" s="3">
        <v>399</v>
      </c>
      <c r="AB111" s="3">
        <f t="shared" si="1"/>
        <v>79.8</v>
      </c>
      <c r="AC111" s="3" t="s">
        <v>14</v>
      </c>
    </row>
    <row r="112" spans="1:29">
      <c r="A112" s="3">
        <v>195</v>
      </c>
      <c r="B112" s="4">
        <v>26634928</v>
      </c>
      <c r="C112" s="4" t="s">
        <v>426</v>
      </c>
      <c r="D112" s="5" t="s">
        <v>438</v>
      </c>
      <c r="E112" s="3" t="s">
        <v>0</v>
      </c>
      <c r="F112" s="3">
        <v>301</v>
      </c>
      <c r="G112" s="3">
        <v>90</v>
      </c>
      <c r="H112" s="3" t="s">
        <v>19</v>
      </c>
      <c r="I112" s="3">
        <v>30</v>
      </c>
      <c r="J112" s="3">
        <v>78</v>
      </c>
      <c r="K112" s="3" t="s">
        <v>15</v>
      </c>
      <c r="L112" s="3">
        <v>54</v>
      </c>
      <c r="M112" s="3">
        <v>79</v>
      </c>
      <c r="N112" s="3" t="s">
        <v>5</v>
      </c>
      <c r="O112" s="3">
        <v>55</v>
      </c>
      <c r="P112" s="3">
        <v>55</v>
      </c>
      <c r="Q112" s="3" t="s">
        <v>6</v>
      </c>
      <c r="R112" s="3">
        <v>65</v>
      </c>
      <c r="S112" s="3">
        <v>82</v>
      </c>
      <c r="T112" s="3" t="s">
        <v>16</v>
      </c>
      <c r="U112" s="3">
        <v>48</v>
      </c>
      <c r="V112" s="3">
        <v>70</v>
      </c>
      <c r="W112" s="3" t="s">
        <v>6</v>
      </c>
      <c r="X112" s="3" t="s">
        <v>15</v>
      </c>
      <c r="Y112" s="3" t="s">
        <v>15</v>
      </c>
      <c r="Z112" s="3" t="s">
        <v>15</v>
      </c>
      <c r="AA112" s="3">
        <v>399</v>
      </c>
      <c r="AB112" s="3">
        <f t="shared" si="1"/>
        <v>79.8</v>
      </c>
      <c r="AC112" s="3" t="s">
        <v>14</v>
      </c>
    </row>
    <row r="113" spans="1:29">
      <c r="A113" s="3">
        <v>132</v>
      </c>
      <c r="B113" s="4">
        <v>26634865</v>
      </c>
      <c r="C113" s="4" t="s">
        <v>370</v>
      </c>
      <c r="D113" s="5" t="s">
        <v>390</v>
      </c>
      <c r="E113" s="3" t="s">
        <v>0</v>
      </c>
      <c r="F113" s="3">
        <v>301</v>
      </c>
      <c r="G113" s="3">
        <v>79</v>
      </c>
      <c r="H113" s="3" t="s">
        <v>16</v>
      </c>
      <c r="I113" s="3">
        <v>302</v>
      </c>
      <c r="J113" s="3">
        <v>79</v>
      </c>
      <c r="K113" s="3" t="s">
        <v>15</v>
      </c>
      <c r="L113" s="3">
        <v>27</v>
      </c>
      <c r="M113" s="3">
        <v>77</v>
      </c>
      <c r="N113" s="3" t="s">
        <v>15</v>
      </c>
      <c r="O113" s="3">
        <v>28</v>
      </c>
      <c r="P113" s="3">
        <v>80</v>
      </c>
      <c r="Q113" s="3" t="s">
        <v>15</v>
      </c>
      <c r="R113" s="3">
        <v>29</v>
      </c>
      <c r="S113" s="3">
        <v>80</v>
      </c>
      <c r="T113" s="3" t="s">
        <v>15</v>
      </c>
      <c r="U113" s="3">
        <v>48</v>
      </c>
      <c r="V113" s="3">
        <v>63</v>
      </c>
      <c r="W113" s="3" t="s">
        <v>8</v>
      </c>
      <c r="X113" s="3" t="s">
        <v>4</v>
      </c>
      <c r="Y113" s="3" t="s">
        <v>4</v>
      </c>
      <c r="Z113" s="3" t="s">
        <v>4</v>
      </c>
      <c r="AA113" s="3">
        <v>395</v>
      </c>
      <c r="AB113" s="3">
        <f t="shared" si="1"/>
        <v>79</v>
      </c>
      <c r="AC113" s="3" t="s">
        <v>14</v>
      </c>
    </row>
    <row r="114" spans="1:29">
      <c r="A114" s="3">
        <v>184</v>
      </c>
      <c r="B114" s="4">
        <v>26634917</v>
      </c>
      <c r="C114" s="4" t="s">
        <v>426</v>
      </c>
      <c r="D114" s="5" t="s">
        <v>233</v>
      </c>
      <c r="E114" s="3" t="s">
        <v>0</v>
      </c>
      <c r="F114" s="3">
        <v>301</v>
      </c>
      <c r="G114" s="3">
        <v>90</v>
      </c>
      <c r="H114" s="3" t="s">
        <v>19</v>
      </c>
      <c r="I114" s="3">
        <v>30</v>
      </c>
      <c r="J114" s="3">
        <v>77</v>
      </c>
      <c r="K114" s="3" t="s">
        <v>15</v>
      </c>
      <c r="L114" s="3">
        <v>41</v>
      </c>
      <c r="M114" s="3">
        <v>72</v>
      </c>
      <c r="N114" s="3" t="s">
        <v>5</v>
      </c>
      <c r="O114" s="3">
        <v>54</v>
      </c>
      <c r="P114" s="3">
        <v>81</v>
      </c>
      <c r="Q114" s="3" t="s">
        <v>5</v>
      </c>
      <c r="R114" s="3">
        <v>55</v>
      </c>
      <c r="S114" s="3">
        <v>74</v>
      </c>
      <c r="T114" s="3" t="s">
        <v>15</v>
      </c>
      <c r="U114" s="3">
        <v>48</v>
      </c>
      <c r="V114" s="3">
        <v>65</v>
      </c>
      <c r="W114" s="3" t="s">
        <v>8</v>
      </c>
      <c r="X114" s="3" t="s">
        <v>4</v>
      </c>
      <c r="Y114" s="3" t="s">
        <v>4</v>
      </c>
      <c r="Z114" s="3" t="s">
        <v>4</v>
      </c>
      <c r="AA114" s="3">
        <v>394</v>
      </c>
      <c r="AB114" s="3">
        <f t="shared" si="1"/>
        <v>78.8</v>
      </c>
      <c r="AC114" s="3" t="s">
        <v>14</v>
      </c>
    </row>
    <row r="115" spans="1:29">
      <c r="A115" s="3">
        <v>34</v>
      </c>
      <c r="B115" s="4">
        <v>26634767</v>
      </c>
      <c r="C115" s="4" t="s">
        <v>295</v>
      </c>
      <c r="D115" s="5" t="s">
        <v>65</v>
      </c>
      <c r="E115" s="3" t="s">
        <v>10</v>
      </c>
      <c r="F115" s="3">
        <v>301</v>
      </c>
      <c r="G115" s="3">
        <v>73</v>
      </c>
      <c r="H115" s="3" t="s">
        <v>6</v>
      </c>
      <c r="I115" s="3">
        <v>41</v>
      </c>
      <c r="J115" s="3">
        <v>82</v>
      </c>
      <c r="K115" s="3" t="s">
        <v>15</v>
      </c>
      <c r="L115" s="3">
        <v>42</v>
      </c>
      <c r="M115" s="3">
        <v>73</v>
      </c>
      <c r="N115" s="3" t="s">
        <v>5</v>
      </c>
      <c r="O115" s="3">
        <v>43</v>
      </c>
      <c r="P115" s="3">
        <v>68</v>
      </c>
      <c r="Q115" s="3" t="s">
        <v>16</v>
      </c>
      <c r="R115" s="3">
        <v>83</v>
      </c>
      <c r="S115" s="3">
        <v>82</v>
      </c>
      <c r="T115" s="3" t="s">
        <v>16</v>
      </c>
      <c r="U115" s="3">
        <v>48</v>
      </c>
      <c r="V115" s="3">
        <v>83</v>
      </c>
      <c r="W115" s="3" t="s">
        <v>5</v>
      </c>
      <c r="X115" s="3" t="s">
        <v>4</v>
      </c>
      <c r="Y115" s="3" t="s">
        <v>4</v>
      </c>
      <c r="Z115" s="3" t="s">
        <v>4</v>
      </c>
      <c r="AA115" s="3">
        <v>393</v>
      </c>
      <c r="AB115" s="3">
        <f t="shared" si="1"/>
        <v>78.599999999999994</v>
      </c>
      <c r="AC115" s="3" t="s">
        <v>14</v>
      </c>
    </row>
    <row r="116" spans="1:29">
      <c r="A116" s="3">
        <v>106</v>
      </c>
      <c r="B116" s="4">
        <v>26634839</v>
      </c>
      <c r="C116" s="4" t="s">
        <v>370</v>
      </c>
      <c r="D116" s="5" t="s">
        <v>154</v>
      </c>
      <c r="E116" s="3" t="s">
        <v>0</v>
      </c>
      <c r="F116" s="3">
        <v>301</v>
      </c>
      <c r="G116" s="3">
        <v>82</v>
      </c>
      <c r="H116" s="3" t="s">
        <v>5</v>
      </c>
      <c r="I116" s="3">
        <v>302</v>
      </c>
      <c r="J116" s="3">
        <v>78</v>
      </c>
      <c r="K116" s="3" t="s">
        <v>15</v>
      </c>
      <c r="L116" s="3">
        <v>27</v>
      </c>
      <c r="M116" s="3">
        <v>68</v>
      </c>
      <c r="N116" s="3" t="s">
        <v>16</v>
      </c>
      <c r="O116" s="3">
        <v>28</v>
      </c>
      <c r="P116" s="3">
        <v>51</v>
      </c>
      <c r="Q116" s="3" t="s">
        <v>8</v>
      </c>
      <c r="R116" s="3">
        <v>29</v>
      </c>
      <c r="S116" s="3">
        <v>80</v>
      </c>
      <c r="T116" s="3" t="s">
        <v>15</v>
      </c>
      <c r="U116" s="3">
        <v>48</v>
      </c>
      <c r="V116" s="3">
        <v>84</v>
      </c>
      <c r="W116" s="3" t="s">
        <v>15</v>
      </c>
      <c r="X116" s="3" t="s">
        <v>4</v>
      </c>
      <c r="Y116" s="3" t="s">
        <v>4</v>
      </c>
      <c r="Z116" s="3" t="s">
        <v>4</v>
      </c>
      <c r="AA116" s="3">
        <v>392</v>
      </c>
      <c r="AB116" s="3">
        <f t="shared" si="1"/>
        <v>78.400000000000006</v>
      </c>
      <c r="AC116" s="3" t="s">
        <v>14</v>
      </c>
    </row>
    <row r="117" spans="1:29">
      <c r="A117" s="3">
        <v>160</v>
      </c>
      <c r="B117" s="4">
        <v>26634893</v>
      </c>
      <c r="C117" s="4" t="s">
        <v>402</v>
      </c>
      <c r="D117" s="5" t="s">
        <v>405</v>
      </c>
      <c r="E117" s="3" t="s">
        <v>10</v>
      </c>
      <c r="F117" s="3">
        <v>301</v>
      </c>
      <c r="G117" s="3">
        <v>82</v>
      </c>
      <c r="H117" s="3" t="s">
        <v>5</v>
      </c>
      <c r="I117" s="3">
        <v>41</v>
      </c>
      <c r="J117" s="3">
        <v>73</v>
      </c>
      <c r="K117" s="3" t="s">
        <v>5</v>
      </c>
      <c r="L117" s="3">
        <v>42</v>
      </c>
      <c r="M117" s="3">
        <v>84</v>
      </c>
      <c r="N117" s="3" t="s">
        <v>15</v>
      </c>
      <c r="O117" s="3">
        <v>43</v>
      </c>
      <c r="P117" s="3">
        <v>88</v>
      </c>
      <c r="Q117" s="3" t="s">
        <v>19</v>
      </c>
      <c r="R117" s="3">
        <v>44</v>
      </c>
      <c r="S117" s="3">
        <v>65</v>
      </c>
      <c r="T117" s="3" t="s">
        <v>8</v>
      </c>
      <c r="U117" s="3" t="s">
        <v>15</v>
      </c>
      <c r="V117" s="3">
        <v>0</v>
      </c>
      <c r="W117" s="3">
        <v>0</v>
      </c>
      <c r="X117" s="3" t="s">
        <v>15</v>
      </c>
      <c r="Y117" s="3" t="s">
        <v>19</v>
      </c>
      <c r="Z117" s="3"/>
      <c r="AA117" s="3">
        <v>392</v>
      </c>
      <c r="AB117" s="3">
        <f t="shared" si="1"/>
        <v>78.400000000000006</v>
      </c>
      <c r="AC117" s="3" t="s">
        <v>14</v>
      </c>
    </row>
    <row r="118" spans="1:29">
      <c r="A118" s="3">
        <v>27</v>
      </c>
      <c r="B118" s="4">
        <v>26634760</v>
      </c>
      <c r="C118" s="4" t="s">
        <v>295</v>
      </c>
      <c r="D118" s="5" t="s">
        <v>56</v>
      </c>
      <c r="E118" s="3" t="s">
        <v>0</v>
      </c>
      <c r="F118" s="3">
        <v>301</v>
      </c>
      <c r="G118" s="3">
        <v>80</v>
      </c>
      <c r="H118" s="3" t="s">
        <v>16</v>
      </c>
      <c r="I118" s="3">
        <v>41</v>
      </c>
      <c r="J118" s="3">
        <v>70</v>
      </c>
      <c r="K118" s="3" t="s">
        <v>5</v>
      </c>
      <c r="L118" s="3">
        <v>42</v>
      </c>
      <c r="M118" s="3">
        <v>66</v>
      </c>
      <c r="N118" s="3" t="s">
        <v>6</v>
      </c>
      <c r="O118" s="3">
        <v>43</v>
      </c>
      <c r="P118" s="3">
        <v>75</v>
      </c>
      <c r="Q118" s="3" t="s">
        <v>5</v>
      </c>
      <c r="R118" s="3">
        <v>83</v>
      </c>
      <c r="S118" s="3">
        <v>81</v>
      </c>
      <c r="T118" s="3" t="s">
        <v>16</v>
      </c>
      <c r="U118" s="3">
        <v>48</v>
      </c>
      <c r="V118" s="3">
        <v>85</v>
      </c>
      <c r="W118" s="3" t="s">
        <v>15</v>
      </c>
      <c r="X118" s="3" t="s">
        <v>4</v>
      </c>
      <c r="Y118" s="3" t="s">
        <v>4</v>
      </c>
      <c r="Z118" s="3" t="s">
        <v>4</v>
      </c>
      <c r="AA118" s="3">
        <v>391</v>
      </c>
      <c r="AB118" s="3">
        <f t="shared" si="1"/>
        <v>78.2</v>
      </c>
      <c r="AC118" s="3" t="s">
        <v>14</v>
      </c>
    </row>
    <row r="119" spans="1:29">
      <c r="A119" s="3">
        <v>189</v>
      </c>
      <c r="B119" s="4">
        <v>26634922</v>
      </c>
      <c r="C119" s="4" t="s">
        <v>426</v>
      </c>
      <c r="D119" s="5" t="s">
        <v>433</v>
      </c>
      <c r="E119" s="3" t="s">
        <v>0</v>
      </c>
      <c r="F119" s="3">
        <v>301</v>
      </c>
      <c r="G119" s="3">
        <v>92</v>
      </c>
      <c r="H119" s="3" t="s">
        <v>19</v>
      </c>
      <c r="I119" s="3">
        <v>302</v>
      </c>
      <c r="J119" s="3">
        <v>79</v>
      </c>
      <c r="K119" s="3" t="s">
        <v>15</v>
      </c>
      <c r="L119" s="3">
        <v>30</v>
      </c>
      <c r="M119" s="3">
        <v>74</v>
      </c>
      <c r="N119" s="3" t="s">
        <v>5</v>
      </c>
      <c r="O119" s="3">
        <v>54</v>
      </c>
      <c r="P119" s="3">
        <v>79</v>
      </c>
      <c r="Q119" s="3" t="s">
        <v>5</v>
      </c>
      <c r="R119" s="3">
        <v>55</v>
      </c>
      <c r="S119" s="3">
        <v>45</v>
      </c>
      <c r="T119" s="3" t="s">
        <v>9</v>
      </c>
      <c r="U119" s="3">
        <v>48</v>
      </c>
      <c r="V119" s="3">
        <v>67</v>
      </c>
      <c r="W119" s="3" t="s">
        <v>6</v>
      </c>
      <c r="X119" s="3" t="s">
        <v>4</v>
      </c>
      <c r="Y119" s="3" t="s">
        <v>4</v>
      </c>
      <c r="Z119" s="3" t="s">
        <v>19</v>
      </c>
      <c r="AA119" s="3">
        <v>391</v>
      </c>
      <c r="AB119" s="3">
        <f t="shared" si="1"/>
        <v>78.2</v>
      </c>
      <c r="AC119" s="3" t="s">
        <v>14</v>
      </c>
    </row>
    <row r="120" spans="1:29">
      <c r="A120" s="3">
        <v>210</v>
      </c>
      <c r="B120" s="4">
        <v>26634943</v>
      </c>
      <c r="C120" s="4" t="s">
        <v>426</v>
      </c>
      <c r="D120" s="5" t="s">
        <v>449</v>
      </c>
      <c r="E120" s="3" t="s">
        <v>10</v>
      </c>
      <c r="F120" s="3">
        <v>301</v>
      </c>
      <c r="G120" s="3">
        <v>82</v>
      </c>
      <c r="H120" s="3" t="s">
        <v>5</v>
      </c>
      <c r="I120" s="3">
        <v>302</v>
      </c>
      <c r="J120" s="3">
        <v>78</v>
      </c>
      <c r="K120" s="3" t="s">
        <v>15</v>
      </c>
      <c r="L120" s="3">
        <v>30</v>
      </c>
      <c r="M120" s="3">
        <v>82</v>
      </c>
      <c r="N120" s="3" t="s">
        <v>15</v>
      </c>
      <c r="O120" s="3">
        <v>54</v>
      </c>
      <c r="P120" s="3">
        <v>77</v>
      </c>
      <c r="Q120" s="3" t="s">
        <v>5</v>
      </c>
      <c r="R120" s="3">
        <v>55</v>
      </c>
      <c r="S120" s="3">
        <v>69</v>
      </c>
      <c r="T120" s="3" t="s">
        <v>5</v>
      </c>
      <c r="U120" s="3">
        <v>48</v>
      </c>
      <c r="V120" s="3">
        <v>72</v>
      </c>
      <c r="W120" s="3" t="s">
        <v>6</v>
      </c>
      <c r="X120" s="3" t="s">
        <v>4</v>
      </c>
      <c r="Y120" s="3" t="s">
        <v>4</v>
      </c>
      <c r="Z120" s="3" t="s">
        <v>4</v>
      </c>
      <c r="AA120" s="3">
        <v>391</v>
      </c>
      <c r="AB120" s="3">
        <f t="shared" si="1"/>
        <v>78.2</v>
      </c>
      <c r="AC120" s="3" t="s">
        <v>14</v>
      </c>
    </row>
    <row r="121" spans="1:29">
      <c r="A121" s="3">
        <v>231</v>
      </c>
      <c r="B121" s="4">
        <v>26634964</v>
      </c>
      <c r="C121" s="4" t="s">
        <v>451</v>
      </c>
      <c r="D121" s="5" t="s">
        <v>270</v>
      </c>
      <c r="E121" s="3" t="s">
        <v>0</v>
      </c>
      <c r="F121" s="3">
        <v>301</v>
      </c>
      <c r="G121" s="3">
        <v>80</v>
      </c>
      <c r="H121" s="3" t="s">
        <v>16</v>
      </c>
      <c r="I121" s="3">
        <v>302</v>
      </c>
      <c r="J121" s="3">
        <v>78</v>
      </c>
      <c r="K121" s="3" t="s">
        <v>15</v>
      </c>
      <c r="L121" s="3">
        <v>27</v>
      </c>
      <c r="M121" s="3">
        <v>80</v>
      </c>
      <c r="N121" s="3" t="s">
        <v>15</v>
      </c>
      <c r="O121" s="3">
        <v>28</v>
      </c>
      <c r="P121" s="3">
        <v>71</v>
      </c>
      <c r="Q121" s="3" t="s">
        <v>5</v>
      </c>
      <c r="R121" s="3">
        <v>29</v>
      </c>
      <c r="S121" s="3">
        <v>80</v>
      </c>
      <c r="T121" s="3" t="s">
        <v>15</v>
      </c>
      <c r="U121" s="3">
        <v>48</v>
      </c>
      <c r="V121" s="3">
        <v>73</v>
      </c>
      <c r="W121" s="3" t="s">
        <v>16</v>
      </c>
      <c r="X121" s="3" t="s">
        <v>19</v>
      </c>
      <c r="Y121" s="3" t="s">
        <v>19</v>
      </c>
      <c r="Z121" s="3" t="s">
        <v>19</v>
      </c>
      <c r="AA121" s="3">
        <v>391</v>
      </c>
      <c r="AB121" s="3">
        <f t="shared" si="1"/>
        <v>78.2</v>
      </c>
      <c r="AC121" s="3" t="s">
        <v>14</v>
      </c>
    </row>
    <row r="122" spans="1:29">
      <c r="A122" s="3">
        <v>44</v>
      </c>
      <c r="B122" s="4">
        <v>26634777</v>
      </c>
      <c r="C122" s="4" t="s">
        <v>322</v>
      </c>
      <c r="D122" s="5" t="s">
        <v>329</v>
      </c>
      <c r="E122" s="3" t="s">
        <v>10</v>
      </c>
      <c r="F122" s="3">
        <v>301</v>
      </c>
      <c r="G122" s="3">
        <v>83</v>
      </c>
      <c r="H122" s="3" t="s">
        <v>5</v>
      </c>
      <c r="I122" s="3">
        <v>302</v>
      </c>
      <c r="J122" s="3">
        <v>81</v>
      </c>
      <c r="K122" s="3" t="s">
        <v>15</v>
      </c>
      <c r="L122" s="3">
        <v>42</v>
      </c>
      <c r="M122" s="3">
        <v>69</v>
      </c>
      <c r="N122" s="3" t="s">
        <v>16</v>
      </c>
      <c r="O122" s="3">
        <v>43</v>
      </c>
      <c r="P122" s="3">
        <v>65</v>
      </c>
      <c r="Q122" s="3" t="s">
        <v>6</v>
      </c>
      <c r="R122" s="3">
        <v>44</v>
      </c>
      <c r="S122" s="3">
        <v>61</v>
      </c>
      <c r="T122" s="3" t="s">
        <v>8</v>
      </c>
      <c r="U122" s="3">
        <v>48</v>
      </c>
      <c r="V122" s="3">
        <v>92</v>
      </c>
      <c r="W122" s="3" t="s">
        <v>19</v>
      </c>
      <c r="X122" s="3" t="s">
        <v>4</v>
      </c>
      <c r="Y122" s="3" t="s">
        <v>4</v>
      </c>
      <c r="Z122" s="3" t="s">
        <v>4</v>
      </c>
      <c r="AA122" s="3">
        <v>390</v>
      </c>
      <c r="AB122" s="3">
        <f t="shared" si="1"/>
        <v>78</v>
      </c>
      <c r="AC122" s="3" t="s">
        <v>14</v>
      </c>
    </row>
    <row r="123" spans="1:29">
      <c r="A123" s="3">
        <v>171</v>
      </c>
      <c r="B123" s="4">
        <v>26634904</v>
      </c>
      <c r="C123" s="4" t="s">
        <v>402</v>
      </c>
      <c r="D123" s="5" t="s">
        <v>421</v>
      </c>
      <c r="E123" s="3" t="s">
        <v>10</v>
      </c>
      <c r="F123" s="3">
        <v>301</v>
      </c>
      <c r="G123" s="3">
        <v>81</v>
      </c>
      <c r="H123" s="3" t="s">
        <v>16</v>
      </c>
      <c r="I123" s="3">
        <v>302</v>
      </c>
      <c r="J123" s="3">
        <v>79</v>
      </c>
      <c r="K123" s="3" t="s">
        <v>15</v>
      </c>
      <c r="L123" s="3">
        <v>42</v>
      </c>
      <c r="M123" s="3">
        <v>77</v>
      </c>
      <c r="N123" s="3" t="s">
        <v>5</v>
      </c>
      <c r="O123" s="3">
        <v>43</v>
      </c>
      <c r="P123" s="3">
        <v>82</v>
      </c>
      <c r="Q123" s="3" t="s">
        <v>15</v>
      </c>
      <c r="R123" s="3">
        <v>44</v>
      </c>
      <c r="S123" s="3">
        <v>71</v>
      </c>
      <c r="T123" s="3" t="s">
        <v>6</v>
      </c>
      <c r="U123" s="3" t="s">
        <v>19</v>
      </c>
      <c r="V123" s="3">
        <v>0</v>
      </c>
      <c r="W123" s="3">
        <v>0</v>
      </c>
      <c r="X123" s="3" t="s">
        <v>19</v>
      </c>
      <c r="Y123" s="3" t="s">
        <v>15</v>
      </c>
      <c r="Z123" s="3"/>
      <c r="AA123" s="3">
        <v>390</v>
      </c>
      <c r="AB123" s="3">
        <f t="shared" si="1"/>
        <v>78</v>
      </c>
      <c r="AC123" s="3" t="s">
        <v>14</v>
      </c>
    </row>
    <row r="124" spans="1:29">
      <c r="A124" s="3">
        <v>209</v>
      </c>
      <c r="B124" s="4">
        <v>26634942</v>
      </c>
      <c r="C124" s="4" t="s">
        <v>426</v>
      </c>
      <c r="D124" s="5" t="s">
        <v>448</v>
      </c>
      <c r="E124" s="3" t="s">
        <v>0</v>
      </c>
      <c r="F124" s="3">
        <v>301</v>
      </c>
      <c r="G124" s="3">
        <v>89</v>
      </c>
      <c r="H124" s="3" t="s">
        <v>15</v>
      </c>
      <c r="I124" s="3">
        <v>302</v>
      </c>
      <c r="J124" s="3">
        <v>78</v>
      </c>
      <c r="K124" s="3" t="s">
        <v>15</v>
      </c>
      <c r="L124" s="3">
        <v>30</v>
      </c>
      <c r="M124" s="3">
        <v>72</v>
      </c>
      <c r="N124" s="3" t="s">
        <v>5</v>
      </c>
      <c r="O124" s="3">
        <v>54</v>
      </c>
      <c r="P124" s="3">
        <v>78</v>
      </c>
      <c r="Q124" s="3" t="s">
        <v>5</v>
      </c>
      <c r="R124" s="3">
        <v>55</v>
      </c>
      <c r="S124" s="3">
        <v>54</v>
      </c>
      <c r="T124" s="3" t="s">
        <v>6</v>
      </c>
      <c r="U124" s="3">
        <v>48</v>
      </c>
      <c r="V124" s="3">
        <v>73</v>
      </c>
      <c r="W124" s="3" t="s">
        <v>16</v>
      </c>
      <c r="X124" s="3" t="s">
        <v>4</v>
      </c>
      <c r="Y124" s="3" t="s">
        <v>4</v>
      </c>
      <c r="Z124" s="3" t="s">
        <v>4</v>
      </c>
      <c r="AA124" s="3">
        <v>390</v>
      </c>
      <c r="AB124" s="3">
        <f t="shared" si="1"/>
        <v>78</v>
      </c>
      <c r="AC124" s="3" t="s">
        <v>14</v>
      </c>
    </row>
    <row r="125" spans="1:29">
      <c r="A125" s="3">
        <v>226</v>
      </c>
      <c r="B125" s="4">
        <v>26634959</v>
      </c>
      <c r="C125" s="4" t="s">
        <v>451</v>
      </c>
      <c r="D125" s="5" t="s">
        <v>463</v>
      </c>
      <c r="E125" s="3" t="s">
        <v>0</v>
      </c>
      <c r="F125" s="3">
        <v>301</v>
      </c>
      <c r="G125" s="3">
        <v>78</v>
      </c>
      <c r="H125" s="3" t="s">
        <v>16</v>
      </c>
      <c r="I125" s="3">
        <v>302</v>
      </c>
      <c r="J125" s="3">
        <v>78</v>
      </c>
      <c r="K125" s="3" t="s">
        <v>15</v>
      </c>
      <c r="L125" s="3">
        <v>27</v>
      </c>
      <c r="M125" s="3">
        <v>83</v>
      </c>
      <c r="N125" s="3" t="s">
        <v>19</v>
      </c>
      <c r="O125" s="3">
        <v>28</v>
      </c>
      <c r="P125" s="3">
        <v>72</v>
      </c>
      <c r="Q125" s="3" t="s">
        <v>5</v>
      </c>
      <c r="R125" s="3">
        <v>29</v>
      </c>
      <c r="S125" s="3">
        <v>79</v>
      </c>
      <c r="T125" s="3" t="s">
        <v>5</v>
      </c>
      <c r="U125" s="3">
        <v>48</v>
      </c>
      <c r="V125" s="3">
        <v>71</v>
      </c>
      <c r="W125" s="3" t="s">
        <v>6</v>
      </c>
      <c r="X125" s="3" t="s">
        <v>19</v>
      </c>
      <c r="Y125" s="3" t="s">
        <v>19</v>
      </c>
      <c r="Z125" s="3" t="s">
        <v>19</v>
      </c>
      <c r="AA125" s="3">
        <v>390</v>
      </c>
      <c r="AB125" s="3">
        <f t="shared" si="1"/>
        <v>78</v>
      </c>
      <c r="AC125" s="3" t="s">
        <v>14</v>
      </c>
    </row>
    <row r="126" spans="1:29">
      <c r="A126" s="3">
        <v>28</v>
      </c>
      <c r="B126" s="4">
        <v>26634761</v>
      </c>
      <c r="C126" s="4" t="s">
        <v>295</v>
      </c>
      <c r="D126" s="5" t="s">
        <v>316</v>
      </c>
      <c r="E126" s="3" t="s">
        <v>10</v>
      </c>
      <c r="F126" s="3">
        <v>301</v>
      </c>
      <c r="G126" s="3">
        <v>87</v>
      </c>
      <c r="H126" s="3" t="s">
        <v>15</v>
      </c>
      <c r="I126" s="3">
        <v>41</v>
      </c>
      <c r="J126" s="3">
        <v>70</v>
      </c>
      <c r="K126" s="3" t="s">
        <v>5</v>
      </c>
      <c r="L126" s="3">
        <v>42</v>
      </c>
      <c r="M126" s="3">
        <v>76</v>
      </c>
      <c r="N126" s="3" t="s">
        <v>5</v>
      </c>
      <c r="O126" s="3">
        <v>43</v>
      </c>
      <c r="P126" s="3">
        <v>66</v>
      </c>
      <c r="Q126" s="3" t="s">
        <v>6</v>
      </c>
      <c r="R126" s="3">
        <v>83</v>
      </c>
      <c r="S126" s="3">
        <v>81</v>
      </c>
      <c r="T126" s="3" t="s">
        <v>16</v>
      </c>
      <c r="U126" s="3">
        <v>48</v>
      </c>
      <c r="V126" s="3">
        <v>75</v>
      </c>
      <c r="W126" s="3" t="s">
        <v>16</v>
      </c>
      <c r="X126" s="3" t="s">
        <v>4</v>
      </c>
      <c r="Y126" s="3" t="s">
        <v>4</v>
      </c>
      <c r="Z126" s="3" t="s">
        <v>4</v>
      </c>
      <c r="AA126" s="3">
        <v>389</v>
      </c>
      <c r="AB126" s="3">
        <f t="shared" si="1"/>
        <v>77.8</v>
      </c>
      <c r="AC126" s="3" t="s">
        <v>14</v>
      </c>
    </row>
    <row r="127" spans="1:29">
      <c r="A127" s="3">
        <v>66</v>
      </c>
      <c r="B127" s="4">
        <v>26634799</v>
      </c>
      <c r="C127" s="4" t="s">
        <v>322</v>
      </c>
      <c r="D127" s="5" t="s">
        <v>341</v>
      </c>
      <c r="E127" s="3" t="s">
        <v>10</v>
      </c>
      <c r="F127" s="3">
        <v>301</v>
      </c>
      <c r="G127" s="3">
        <v>85</v>
      </c>
      <c r="H127" s="3" t="s">
        <v>5</v>
      </c>
      <c r="I127" s="3">
        <v>41</v>
      </c>
      <c r="J127" s="3">
        <v>57</v>
      </c>
      <c r="K127" s="3" t="s">
        <v>6</v>
      </c>
      <c r="L127" s="3">
        <v>42</v>
      </c>
      <c r="M127" s="3">
        <v>72</v>
      </c>
      <c r="N127" s="3" t="s">
        <v>16</v>
      </c>
      <c r="O127" s="3">
        <v>43</v>
      </c>
      <c r="P127" s="3">
        <v>62</v>
      </c>
      <c r="Q127" s="3" t="s">
        <v>8</v>
      </c>
      <c r="R127" s="3">
        <v>83</v>
      </c>
      <c r="S127" s="3">
        <v>83</v>
      </c>
      <c r="T127" s="3" t="s">
        <v>16</v>
      </c>
      <c r="U127" s="3">
        <v>48</v>
      </c>
      <c r="V127" s="3">
        <v>87</v>
      </c>
      <c r="W127" s="3" t="s">
        <v>15</v>
      </c>
      <c r="X127" s="3" t="s">
        <v>4</v>
      </c>
      <c r="Y127" s="3" t="s">
        <v>4</v>
      </c>
      <c r="Z127" s="3" t="s">
        <v>4</v>
      </c>
      <c r="AA127" s="3">
        <v>389</v>
      </c>
      <c r="AB127" s="3">
        <f t="shared" si="1"/>
        <v>77.8</v>
      </c>
      <c r="AC127" s="3" t="s">
        <v>14</v>
      </c>
    </row>
    <row r="128" spans="1:29">
      <c r="A128" s="3">
        <v>91</v>
      </c>
      <c r="B128" s="4">
        <v>26634824</v>
      </c>
      <c r="C128" s="4" t="s">
        <v>345</v>
      </c>
      <c r="D128" s="5" t="s">
        <v>361</v>
      </c>
      <c r="E128" s="3" t="s">
        <v>10</v>
      </c>
      <c r="F128" s="3">
        <v>301</v>
      </c>
      <c r="G128" s="3">
        <v>83</v>
      </c>
      <c r="H128" s="3" t="s">
        <v>5</v>
      </c>
      <c r="I128" s="3">
        <v>30</v>
      </c>
      <c r="J128" s="3">
        <v>86</v>
      </c>
      <c r="K128" s="3" t="s">
        <v>19</v>
      </c>
      <c r="L128" s="3">
        <v>41</v>
      </c>
      <c r="M128" s="3">
        <v>54</v>
      </c>
      <c r="N128" s="3" t="s">
        <v>8</v>
      </c>
      <c r="O128" s="3">
        <v>54</v>
      </c>
      <c r="P128" s="3">
        <v>82</v>
      </c>
      <c r="Q128" s="3" t="s">
        <v>15</v>
      </c>
      <c r="R128" s="3">
        <v>55</v>
      </c>
      <c r="S128" s="3">
        <v>60</v>
      </c>
      <c r="T128" s="3" t="s">
        <v>16</v>
      </c>
      <c r="U128" s="3">
        <v>48</v>
      </c>
      <c r="V128" s="3">
        <v>78</v>
      </c>
      <c r="W128" s="3" t="s">
        <v>16</v>
      </c>
      <c r="X128" s="3" t="s">
        <v>4</v>
      </c>
      <c r="Y128" s="3" t="s">
        <v>4</v>
      </c>
      <c r="Z128" s="3" t="s">
        <v>4</v>
      </c>
      <c r="AA128" s="3">
        <v>389</v>
      </c>
      <c r="AB128" s="3">
        <f t="shared" si="1"/>
        <v>77.8</v>
      </c>
      <c r="AC128" s="3" t="s">
        <v>14</v>
      </c>
    </row>
    <row r="129" spans="1:29">
      <c r="A129" s="3">
        <v>101</v>
      </c>
      <c r="B129" s="4">
        <v>26634834</v>
      </c>
      <c r="C129" s="4" t="s">
        <v>345</v>
      </c>
      <c r="D129" s="5" t="s">
        <v>368</v>
      </c>
      <c r="E129" s="3" t="s">
        <v>10</v>
      </c>
      <c r="F129" s="3">
        <v>301</v>
      </c>
      <c r="G129" s="3">
        <v>88</v>
      </c>
      <c r="H129" s="3" t="s">
        <v>15</v>
      </c>
      <c r="I129" s="3">
        <v>30</v>
      </c>
      <c r="J129" s="3">
        <v>86</v>
      </c>
      <c r="K129" s="3" t="s">
        <v>19</v>
      </c>
      <c r="L129" s="3">
        <v>41</v>
      </c>
      <c r="M129" s="3">
        <v>65</v>
      </c>
      <c r="N129" s="3" t="s">
        <v>16</v>
      </c>
      <c r="O129" s="3">
        <v>54</v>
      </c>
      <c r="P129" s="3">
        <v>81</v>
      </c>
      <c r="Q129" s="3" t="s">
        <v>5</v>
      </c>
      <c r="R129" s="3">
        <v>55</v>
      </c>
      <c r="S129" s="3">
        <v>68</v>
      </c>
      <c r="T129" s="3" t="s">
        <v>5</v>
      </c>
      <c r="U129" s="3">
        <v>48</v>
      </c>
      <c r="V129" s="3">
        <v>66</v>
      </c>
      <c r="W129" s="3" t="s">
        <v>8</v>
      </c>
      <c r="X129" s="3" t="s">
        <v>4</v>
      </c>
      <c r="Y129" s="3" t="s">
        <v>4</v>
      </c>
      <c r="Z129" s="3" t="s">
        <v>4</v>
      </c>
      <c r="AA129" s="3">
        <v>389</v>
      </c>
      <c r="AB129" s="3">
        <f t="shared" si="1"/>
        <v>77.8</v>
      </c>
      <c r="AC129" s="3" t="s">
        <v>14</v>
      </c>
    </row>
    <row r="130" spans="1:29">
      <c r="A130" s="3">
        <v>125</v>
      </c>
      <c r="B130" s="4">
        <v>26634858</v>
      </c>
      <c r="C130" s="4" t="s">
        <v>370</v>
      </c>
      <c r="D130" s="5" t="s">
        <v>386</v>
      </c>
      <c r="E130" s="3" t="s">
        <v>10</v>
      </c>
      <c r="F130" s="3">
        <v>301</v>
      </c>
      <c r="G130" s="3">
        <v>83</v>
      </c>
      <c r="H130" s="3" t="s">
        <v>5</v>
      </c>
      <c r="I130" s="3">
        <v>302</v>
      </c>
      <c r="J130" s="3">
        <v>78</v>
      </c>
      <c r="K130" s="3" t="s">
        <v>15</v>
      </c>
      <c r="L130" s="3">
        <v>27</v>
      </c>
      <c r="M130" s="3">
        <v>74</v>
      </c>
      <c r="N130" s="3" t="s">
        <v>5</v>
      </c>
      <c r="O130" s="3">
        <v>28</v>
      </c>
      <c r="P130" s="3">
        <v>74</v>
      </c>
      <c r="Q130" s="3" t="s">
        <v>5</v>
      </c>
      <c r="R130" s="3">
        <v>29</v>
      </c>
      <c r="S130" s="3">
        <v>80</v>
      </c>
      <c r="T130" s="3" t="s">
        <v>15</v>
      </c>
      <c r="U130" s="3">
        <v>48</v>
      </c>
      <c r="V130" s="3">
        <v>61</v>
      </c>
      <c r="W130" s="3" t="s">
        <v>8</v>
      </c>
      <c r="X130" s="3" t="s">
        <v>19</v>
      </c>
      <c r="Y130" s="3" t="s">
        <v>4</v>
      </c>
      <c r="Z130" s="3" t="s">
        <v>4</v>
      </c>
      <c r="AA130" s="3">
        <v>389</v>
      </c>
      <c r="AB130" s="3">
        <f t="shared" si="1"/>
        <v>77.8</v>
      </c>
      <c r="AC130" s="3" t="s">
        <v>14</v>
      </c>
    </row>
    <row r="131" spans="1:29">
      <c r="A131" s="3">
        <v>67</v>
      </c>
      <c r="B131" s="4">
        <v>26634800</v>
      </c>
      <c r="C131" s="4" t="s">
        <v>322</v>
      </c>
      <c r="D131" s="5" t="s">
        <v>108</v>
      </c>
      <c r="E131" s="3" t="s">
        <v>10</v>
      </c>
      <c r="F131" s="3">
        <v>301</v>
      </c>
      <c r="G131" s="3">
        <v>80</v>
      </c>
      <c r="H131" s="3" t="s">
        <v>16</v>
      </c>
      <c r="I131" s="3">
        <v>41</v>
      </c>
      <c r="J131" s="3">
        <v>74</v>
      </c>
      <c r="K131" s="3" t="s">
        <v>5</v>
      </c>
      <c r="L131" s="3">
        <v>42</v>
      </c>
      <c r="M131" s="3">
        <v>70</v>
      </c>
      <c r="N131" s="3" t="s">
        <v>16</v>
      </c>
      <c r="O131" s="3">
        <v>43</v>
      </c>
      <c r="P131" s="3">
        <v>69</v>
      </c>
      <c r="Q131" s="3" t="s">
        <v>16</v>
      </c>
      <c r="R131" s="3">
        <v>83</v>
      </c>
      <c r="S131" s="3">
        <v>81</v>
      </c>
      <c r="T131" s="3" t="s">
        <v>16</v>
      </c>
      <c r="U131" s="3">
        <v>48</v>
      </c>
      <c r="V131" s="3">
        <v>82</v>
      </c>
      <c r="W131" s="3" t="s">
        <v>5</v>
      </c>
      <c r="X131" s="3" t="s">
        <v>4</v>
      </c>
      <c r="Y131" s="3" t="s">
        <v>4</v>
      </c>
      <c r="Z131" s="3" t="s">
        <v>4</v>
      </c>
      <c r="AA131" s="3">
        <v>387</v>
      </c>
      <c r="AB131" s="3">
        <f t="shared" si="1"/>
        <v>77.400000000000006</v>
      </c>
      <c r="AC131" s="3" t="s">
        <v>14</v>
      </c>
    </row>
    <row r="132" spans="1:29">
      <c r="A132" s="3">
        <v>143</v>
      </c>
      <c r="B132" s="4">
        <v>26634876</v>
      </c>
      <c r="C132" s="4" t="s">
        <v>370</v>
      </c>
      <c r="D132" s="5" t="s">
        <v>399</v>
      </c>
      <c r="E132" s="3" t="s">
        <v>10</v>
      </c>
      <c r="F132" s="3">
        <v>301</v>
      </c>
      <c r="G132" s="3">
        <v>74</v>
      </c>
      <c r="H132" s="3" t="s">
        <v>6</v>
      </c>
      <c r="I132" s="3">
        <v>302</v>
      </c>
      <c r="J132" s="3">
        <v>77</v>
      </c>
      <c r="K132" s="3" t="s">
        <v>5</v>
      </c>
      <c r="L132" s="3">
        <v>27</v>
      </c>
      <c r="M132" s="3">
        <v>61</v>
      </c>
      <c r="N132" s="3" t="s">
        <v>6</v>
      </c>
      <c r="O132" s="3">
        <v>29</v>
      </c>
      <c r="P132" s="3">
        <v>80</v>
      </c>
      <c r="Q132" s="3" t="s">
        <v>15</v>
      </c>
      <c r="R132" s="3">
        <v>30</v>
      </c>
      <c r="S132" s="3">
        <v>87</v>
      </c>
      <c r="T132" s="3" t="s">
        <v>19</v>
      </c>
      <c r="U132" s="3">
        <v>48</v>
      </c>
      <c r="V132" s="3">
        <v>69</v>
      </c>
      <c r="W132" s="3" t="s">
        <v>6</v>
      </c>
      <c r="X132" s="3" t="s">
        <v>19</v>
      </c>
      <c r="Y132" s="3" t="s">
        <v>4</v>
      </c>
      <c r="Z132" s="3" t="s">
        <v>4</v>
      </c>
      <c r="AA132" s="3">
        <v>387</v>
      </c>
      <c r="AB132" s="3">
        <f t="shared" si="1"/>
        <v>77.400000000000006</v>
      </c>
      <c r="AC132" s="3" t="s">
        <v>14</v>
      </c>
    </row>
    <row r="133" spans="1:29">
      <c r="A133" s="3">
        <v>182</v>
      </c>
      <c r="B133" s="4">
        <v>26634915</v>
      </c>
      <c r="C133" s="4" t="s">
        <v>426</v>
      </c>
      <c r="D133" s="5" t="s">
        <v>428</v>
      </c>
      <c r="E133" s="3" t="s">
        <v>0</v>
      </c>
      <c r="F133" s="3">
        <v>301</v>
      </c>
      <c r="G133" s="3">
        <v>84</v>
      </c>
      <c r="H133" s="3" t="s">
        <v>5</v>
      </c>
      <c r="I133" s="3">
        <v>30</v>
      </c>
      <c r="J133" s="3">
        <v>79</v>
      </c>
      <c r="K133" s="3" t="s">
        <v>15</v>
      </c>
      <c r="L133" s="3">
        <v>41</v>
      </c>
      <c r="M133" s="3">
        <v>59</v>
      </c>
      <c r="N133" s="3" t="s">
        <v>6</v>
      </c>
      <c r="O133" s="3">
        <v>54</v>
      </c>
      <c r="P133" s="3">
        <v>81</v>
      </c>
      <c r="Q133" s="3" t="s">
        <v>5</v>
      </c>
      <c r="R133" s="3">
        <v>55</v>
      </c>
      <c r="S133" s="3">
        <v>66</v>
      </c>
      <c r="T133" s="3" t="s">
        <v>5</v>
      </c>
      <c r="U133" s="3">
        <v>48</v>
      </c>
      <c r="V133" s="3">
        <v>77</v>
      </c>
      <c r="W133" s="3" t="s">
        <v>16</v>
      </c>
      <c r="X133" s="3" t="s">
        <v>4</v>
      </c>
      <c r="Y133" s="3" t="s">
        <v>4</v>
      </c>
      <c r="Z133" s="3" t="s">
        <v>4</v>
      </c>
      <c r="AA133" s="3">
        <v>387</v>
      </c>
      <c r="AB133" s="3">
        <f t="shared" si="1"/>
        <v>77.400000000000006</v>
      </c>
      <c r="AC133" s="3" t="s">
        <v>14</v>
      </c>
    </row>
    <row r="134" spans="1:29">
      <c r="A134" s="3">
        <v>9</v>
      </c>
      <c r="B134" s="4">
        <v>26634742</v>
      </c>
      <c r="C134" s="4" t="s">
        <v>295</v>
      </c>
      <c r="D134" s="5" t="s">
        <v>302</v>
      </c>
      <c r="E134" s="3" t="s">
        <v>0</v>
      </c>
      <c r="F134" s="3">
        <v>301</v>
      </c>
      <c r="G134" s="3">
        <v>78</v>
      </c>
      <c r="H134" s="3" t="s">
        <v>16</v>
      </c>
      <c r="I134" s="3">
        <v>41</v>
      </c>
      <c r="J134" s="3">
        <v>76</v>
      </c>
      <c r="K134" s="3" t="s">
        <v>5</v>
      </c>
      <c r="L134" s="3">
        <v>42</v>
      </c>
      <c r="M134" s="3">
        <v>76</v>
      </c>
      <c r="N134" s="3" t="s">
        <v>5</v>
      </c>
      <c r="O134" s="3">
        <v>43</v>
      </c>
      <c r="P134" s="3">
        <v>77</v>
      </c>
      <c r="Q134" s="3" t="s">
        <v>5</v>
      </c>
      <c r="R134" s="3">
        <v>83</v>
      </c>
      <c r="S134" s="3">
        <v>79</v>
      </c>
      <c r="T134" s="3" t="s">
        <v>6</v>
      </c>
      <c r="U134" s="3">
        <v>48</v>
      </c>
      <c r="V134" s="3">
        <v>76</v>
      </c>
      <c r="W134" s="3" t="s">
        <v>16</v>
      </c>
      <c r="X134" s="3" t="s">
        <v>4</v>
      </c>
      <c r="Y134" s="3" t="s">
        <v>4</v>
      </c>
      <c r="Z134" s="3" t="s">
        <v>4</v>
      </c>
      <c r="AA134" s="3">
        <v>386</v>
      </c>
      <c r="AB134" s="3">
        <f t="shared" si="1"/>
        <v>77.2</v>
      </c>
      <c r="AC134" s="3" t="s">
        <v>14</v>
      </c>
    </row>
    <row r="135" spans="1:29">
      <c r="A135" s="3">
        <v>102</v>
      </c>
      <c r="B135" s="4">
        <v>26634835</v>
      </c>
      <c r="C135" s="4" t="s">
        <v>345</v>
      </c>
      <c r="D135" s="5" t="s">
        <v>369</v>
      </c>
      <c r="E135" s="3" t="s">
        <v>0</v>
      </c>
      <c r="F135" s="3">
        <v>301</v>
      </c>
      <c r="G135" s="3">
        <v>89</v>
      </c>
      <c r="H135" s="3" t="s">
        <v>15</v>
      </c>
      <c r="I135" s="3">
        <v>30</v>
      </c>
      <c r="J135" s="3">
        <v>77</v>
      </c>
      <c r="K135" s="3" t="s">
        <v>15</v>
      </c>
      <c r="L135" s="3">
        <v>41</v>
      </c>
      <c r="M135" s="3">
        <v>52</v>
      </c>
      <c r="N135" s="3" t="s">
        <v>8</v>
      </c>
      <c r="O135" s="3">
        <v>54</v>
      </c>
      <c r="P135" s="3">
        <v>79</v>
      </c>
      <c r="Q135" s="3" t="s">
        <v>5</v>
      </c>
      <c r="R135" s="3">
        <v>55</v>
      </c>
      <c r="S135" s="3">
        <v>66</v>
      </c>
      <c r="T135" s="3" t="s">
        <v>5</v>
      </c>
      <c r="U135" s="3">
        <v>48</v>
      </c>
      <c r="V135" s="3">
        <v>75</v>
      </c>
      <c r="W135" s="3" t="s">
        <v>16</v>
      </c>
      <c r="X135" s="3" t="s">
        <v>4</v>
      </c>
      <c r="Y135" s="3" t="s">
        <v>4</v>
      </c>
      <c r="Z135" s="3" t="s">
        <v>4</v>
      </c>
      <c r="AA135" s="3">
        <v>386</v>
      </c>
      <c r="AB135" s="3">
        <f t="shared" si="1"/>
        <v>77.2</v>
      </c>
      <c r="AC135" s="3" t="s">
        <v>14</v>
      </c>
    </row>
    <row r="136" spans="1:29">
      <c r="A136" s="3">
        <v>104</v>
      </c>
      <c r="B136" s="4">
        <v>26634837</v>
      </c>
      <c r="C136" s="4" t="s">
        <v>370</v>
      </c>
      <c r="D136" s="5" t="s">
        <v>371</v>
      </c>
      <c r="E136" s="3" t="s">
        <v>10</v>
      </c>
      <c r="F136" s="3">
        <v>301</v>
      </c>
      <c r="G136" s="3">
        <v>86</v>
      </c>
      <c r="H136" s="3" t="s">
        <v>15</v>
      </c>
      <c r="I136" s="3">
        <v>302</v>
      </c>
      <c r="J136" s="3">
        <v>76</v>
      </c>
      <c r="K136" s="3" t="s">
        <v>5</v>
      </c>
      <c r="L136" s="3">
        <v>27</v>
      </c>
      <c r="M136" s="3">
        <v>68</v>
      </c>
      <c r="N136" s="3" t="s">
        <v>16</v>
      </c>
      <c r="O136" s="3">
        <v>28</v>
      </c>
      <c r="P136" s="3">
        <v>77</v>
      </c>
      <c r="Q136" s="3" t="s">
        <v>15</v>
      </c>
      <c r="R136" s="3">
        <v>29</v>
      </c>
      <c r="S136" s="3">
        <v>79</v>
      </c>
      <c r="T136" s="3" t="s">
        <v>5</v>
      </c>
      <c r="U136" s="3">
        <v>48</v>
      </c>
      <c r="V136" s="3">
        <v>66</v>
      </c>
      <c r="W136" s="3" t="s">
        <v>8</v>
      </c>
      <c r="X136" s="3" t="s">
        <v>15</v>
      </c>
      <c r="Y136" s="3" t="s">
        <v>4</v>
      </c>
      <c r="Z136" s="3" t="s">
        <v>15</v>
      </c>
      <c r="AA136" s="3">
        <v>386</v>
      </c>
      <c r="AB136" s="3">
        <f t="shared" si="1"/>
        <v>77.2</v>
      </c>
      <c r="AC136" s="3" t="s">
        <v>14</v>
      </c>
    </row>
    <row r="137" spans="1:29">
      <c r="A137" s="3">
        <v>136</v>
      </c>
      <c r="B137" s="4">
        <v>26634869</v>
      </c>
      <c r="C137" s="4" t="s">
        <v>370</v>
      </c>
      <c r="D137" s="5" t="s">
        <v>394</v>
      </c>
      <c r="E137" s="3" t="s">
        <v>10</v>
      </c>
      <c r="F137" s="3">
        <v>301</v>
      </c>
      <c r="G137" s="3">
        <v>76</v>
      </c>
      <c r="H137" s="3" t="s">
        <v>6</v>
      </c>
      <c r="I137" s="3">
        <v>302</v>
      </c>
      <c r="J137" s="3">
        <v>76</v>
      </c>
      <c r="K137" s="3" t="s">
        <v>5</v>
      </c>
      <c r="L137" s="3">
        <v>27</v>
      </c>
      <c r="M137" s="3">
        <v>73</v>
      </c>
      <c r="N137" s="3" t="s">
        <v>5</v>
      </c>
      <c r="O137" s="3">
        <v>29</v>
      </c>
      <c r="P137" s="3">
        <v>80</v>
      </c>
      <c r="Q137" s="3" t="s">
        <v>15</v>
      </c>
      <c r="R137" s="3">
        <v>30</v>
      </c>
      <c r="S137" s="3">
        <v>81</v>
      </c>
      <c r="T137" s="3" t="s">
        <v>15</v>
      </c>
      <c r="U137" s="3">
        <v>48</v>
      </c>
      <c r="V137" s="3">
        <v>71</v>
      </c>
      <c r="W137" s="3" t="s">
        <v>6</v>
      </c>
      <c r="X137" s="3" t="s">
        <v>4</v>
      </c>
      <c r="Y137" s="3" t="s">
        <v>4</v>
      </c>
      <c r="Z137" s="3" t="s">
        <v>4</v>
      </c>
      <c r="AA137" s="3">
        <v>386</v>
      </c>
      <c r="AB137" s="3">
        <f t="shared" si="1"/>
        <v>77.2</v>
      </c>
      <c r="AC137" s="3" t="s">
        <v>14</v>
      </c>
    </row>
    <row r="138" spans="1:29">
      <c r="A138" s="3">
        <v>20</v>
      </c>
      <c r="B138" s="4">
        <v>26634753</v>
      </c>
      <c r="C138" s="4" t="s">
        <v>295</v>
      </c>
      <c r="D138" s="5" t="s">
        <v>309</v>
      </c>
      <c r="E138" s="3" t="s">
        <v>10</v>
      </c>
      <c r="F138" s="3">
        <v>301</v>
      </c>
      <c r="G138" s="3">
        <v>87</v>
      </c>
      <c r="H138" s="3" t="s">
        <v>15</v>
      </c>
      <c r="I138" s="3">
        <v>41</v>
      </c>
      <c r="J138" s="3">
        <v>70</v>
      </c>
      <c r="K138" s="3" t="s">
        <v>5</v>
      </c>
      <c r="L138" s="3">
        <v>42</v>
      </c>
      <c r="M138" s="3">
        <v>67</v>
      </c>
      <c r="N138" s="3" t="s">
        <v>6</v>
      </c>
      <c r="O138" s="3">
        <v>43</v>
      </c>
      <c r="P138" s="3">
        <v>75</v>
      </c>
      <c r="Q138" s="3" t="s">
        <v>5</v>
      </c>
      <c r="R138" s="3">
        <v>83</v>
      </c>
      <c r="S138" s="3">
        <v>80</v>
      </c>
      <c r="T138" s="3" t="s">
        <v>6</v>
      </c>
      <c r="U138" s="3">
        <v>48</v>
      </c>
      <c r="V138" s="3">
        <v>73</v>
      </c>
      <c r="W138" s="3" t="s">
        <v>16</v>
      </c>
      <c r="X138" s="3" t="s">
        <v>15</v>
      </c>
      <c r="Y138" s="3" t="s">
        <v>19</v>
      </c>
      <c r="Z138" s="3" t="s">
        <v>19</v>
      </c>
      <c r="AA138" s="3">
        <v>385</v>
      </c>
      <c r="AB138" s="3">
        <f t="shared" si="1"/>
        <v>77</v>
      </c>
      <c r="AC138" s="3" t="s">
        <v>14</v>
      </c>
    </row>
    <row r="139" spans="1:29">
      <c r="A139" s="3">
        <v>29</v>
      </c>
      <c r="B139" s="4">
        <v>26634762</v>
      </c>
      <c r="C139" s="4" t="s">
        <v>295</v>
      </c>
      <c r="D139" s="5" t="s">
        <v>317</v>
      </c>
      <c r="E139" s="3" t="s">
        <v>10</v>
      </c>
      <c r="F139" s="3">
        <v>301</v>
      </c>
      <c r="G139" s="3">
        <v>95</v>
      </c>
      <c r="H139" s="3" t="s">
        <v>4</v>
      </c>
      <c r="I139" s="3">
        <v>41</v>
      </c>
      <c r="J139" s="3">
        <v>56</v>
      </c>
      <c r="K139" s="3" t="s">
        <v>8</v>
      </c>
      <c r="L139" s="3">
        <v>42</v>
      </c>
      <c r="M139" s="3">
        <v>70</v>
      </c>
      <c r="N139" s="3" t="s">
        <v>16</v>
      </c>
      <c r="O139" s="3">
        <v>43</v>
      </c>
      <c r="P139" s="3">
        <v>62</v>
      </c>
      <c r="Q139" s="3" t="s">
        <v>8</v>
      </c>
      <c r="R139" s="3">
        <v>83</v>
      </c>
      <c r="S139" s="3">
        <v>82</v>
      </c>
      <c r="T139" s="3" t="s">
        <v>16</v>
      </c>
      <c r="U139" s="3">
        <v>48</v>
      </c>
      <c r="V139" s="3">
        <v>76</v>
      </c>
      <c r="W139" s="3" t="s">
        <v>16</v>
      </c>
      <c r="X139" s="3" t="s">
        <v>4</v>
      </c>
      <c r="Y139" s="3" t="s">
        <v>4</v>
      </c>
      <c r="Z139" s="3" t="s">
        <v>4</v>
      </c>
      <c r="AA139" s="3">
        <v>385</v>
      </c>
      <c r="AB139" s="3">
        <f t="shared" si="1"/>
        <v>77</v>
      </c>
      <c r="AC139" s="3" t="s">
        <v>14</v>
      </c>
    </row>
    <row r="140" spans="1:29">
      <c r="A140" s="3">
        <v>232</v>
      </c>
      <c r="B140" s="4">
        <v>26634965</v>
      </c>
      <c r="C140" s="4" t="s">
        <v>451</v>
      </c>
      <c r="D140" s="5" t="s">
        <v>466</v>
      </c>
      <c r="E140" s="3" t="s">
        <v>0</v>
      </c>
      <c r="F140" s="3">
        <v>301</v>
      </c>
      <c r="G140" s="3">
        <v>78</v>
      </c>
      <c r="H140" s="3" t="s">
        <v>16</v>
      </c>
      <c r="I140" s="3">
        <v>302</v>
      </c>
      <c r="J140" s="3">
        <v>77</v>
      </c>
      <c r="K140" s="3" t="s">
        <v>5</v>
      </c>
      <c r="L140" s="3">
        <v>27</v>
      </c>
      <c r="M140" s="3">
        <v>82</v>
      </c>
      <c r="N140" s="3" t="s">
        <v>19</v>
      </c>
      <c r="O140" s="3">
        <v>28</v>
      </c>
      <c r="P140" s="3">
        <v>65</v>
      </c>
      <c r="Q140" s="3" t="s">
        <v>16</v>
      </c>
      <c r="R140" s="3">
        <v>29</v>
      </c>
      <c r="S140" s="3">
        <v>79</v>
      </c>
      <c r="T140" s="3" t="s">
        <v>5</v>
      </c>
      <c r="U140" s="3">
        <v>48</v>
      </c>
      <c r="V140" s="3">
        <v>69</v>
      </c>
      <c r="W140" s="3" t="s">
        <v>6</v>
      </c>
      <c r="X140" s="3" t="s">
        <v>4</v>
      </c>
      <c r="Y140" s="3" t="s">
        <v>4</v>
      </c>
      <c r="Z140" s="3" t="s">
        <v>15</v>
      </c>
      <c r="AA140" s="3">
        <v>385</v>
      </c>
      <c r="AB140" s="3">
        <f t="shared" si="1"/>
        <v>77</v>
      </c>
      <c r="AC140" s="3" t="s">
        <v>14</v>
      </c>
    </row>
    <row r="141" spans="1:29">
      <c r="A141" s="3">
        <v>36</v>
      </c>
      <c r="B141" s="4">
        <v>26634769</v>
      </c>
      <c r="C141" s="4" t="s">
        <v>322</v>
      </c>
      <c r="D141" s="5" t="s">
        <v>67</v>
      </c>
      <c r="E141" s="3" t="s">
        <v>0</v>
      </c>
      <c r="F141" s="3">
        <v>301</v>
      </c>
      <c r="G141" s="3">
        <v>95</v>
      </c>
      <c r="H141" s="3" t="s">
        <v>4</v>
      </c>
      <c r="I141" s="3">
        <v>302</v>
      </c>
      <c r="J141" s="3">
        <v>78</v>
      </c>
      <c r="K141" s="3" t="s">
        <v>15</v>
      </c>
      <c r="L141" s="3">
        <v>41</v>
      </c>
      <c r="M141" s="3">
        <v>68</v>
      </c>
      <c r="N141" s="3" t="s">
        <v>16</v>
      </c>
      <c r="O141" s="3">
        <v>42</v>
      </c>
      <c r="P141" s="3">
        <v>64</v>
      </c>
      <c r="Q141" s="3" t="s">
        <v>6</v>
      </c>
      <c r="R141" s="3">
        <v>43</v>
      </c>
      <c r="S141" s="3">
        <v>69</v>
      </c>
      <c r="T141" s="3" t="s">
        <v>16</v>
      </c>
      <c r="U141" s="3">
        <v>48</v>
      </c>
      <c r="V141" s="3">
        <v>74</v>
      </c>
      <c r="W141" s="3" t="s">
        <v>16</v>
      </c>
      <c r="X141" s="3" t="s">
        <v>4</v>
      </c>
      <c r="Y141" s="3" t="s">
        <v>4</v>
      </c>
      <c r="Z141" s="3" t="s">
        <v>4</v>
      </c>
      <c r="AA141" s="3">
        <v>384</v>
      </c>
      <c r="AB141" s="3">
        <f t="shared" si="1"/>
        <v>76.8</v>
      </c>
      <c r="AC141" s="3" t="s">
        <v>14</v>
      </c>
    </row>
    <row r="142" spans="1:29">
      <c r="A142" s="3">
        <v>141</v>
      </c>
      <c r="B142" s="4">
        <v>26634874</v>
      </c>
      <c r="C142" s="4" t="s">
        <v>370</v>
      </c>
      <c r="D142" s="5" t="s">
        <v>397</v>
      </c>
      <c r="E142" s="3" t="s">
        <v>0</v>
      </c>
      <c r="F142" s="3">
        <v>301</v>
      </c>
      <c r="G142" s="3">
        <v>76</v>
      </c>
      <c r="H142" s="3" t="s">
        <v>6</v>
      </c>
      <c r="I142" s="3">
        <v>302</v>
      </c>
      <c r="J142" s="3">
        <v>76</v>
      </c>
      <c r="K142" s="3" t="s">
        <v>5</v>
      </c>
      <c r="L142" s="3">
        <v>27</v>
      </c>
      <c r="M142" s="3">
        <v>72</v>
      </c>
      <c r="N142" s="3" t="s">
        <v>5</v>
      </c>
      <c r="O142" s="3">
        <v>28</v>
      </c>
      <c r="P142" s="3">
        <v>81</v>
      </c>
      <c r="Q142" s="3" t="s">
        <v>15</v>
      </c>
      <c r="R142" s="3">
        <v>29</v>
      </c>
      <c r="S142" s="3">
        <v>79</v>
      </c>
      <c r="T142" s="3" t="s">
        <v>5</v>
      </c>
      <c r="U142" s="3">
        <v>48</v>
      </c>
      <c r="V142" s="3">
        <v>63</v>
      </c>
      <c r="W142" s="3" t="s">
        <v>8</v>
      </c>
      <c r="X142" s="3" t="s">
        <v>4</v>
      </c>
      <c r="Y142" s="3" t="s">
        <v>5</v>
      </c>
      <c r="Z142" s="3" t="s">
        <v>4</v>
      </c>
      <c r="AA142" s="3">
        <v>384</v>
      </c>
      <c r="AB142" s="3">
        <f t="shared" si="1"/>
        <v>76.8</v>
      </c>
      <c r="AC142" s="3" t="s">
        <v>14</v>
      </c>
    </row>
    <row r="143" spans="1:29">
      <c r="A143" s="3">
        <v>155</v>
      </c>
      <c r="B143" s="4">
        <v>26634888</v>
      </c>
      <c r="C143" s="4" t="s">
        <v>402</v>
      </c>
      <c r="D143" s="5" t="s">
        <v>410</v>
      </c>
      <c r="E143" s="3" t="s">
        <v>0</v>
      </c>
      <c r="F143" s="3">
        <v>301</v>
      </c>
      <c r="G143" s="3">
        <v>88</v>
      </c>
      <c r="H143" s="3" t="s">
        <v>15</v>
      </c>
      <c r="I143" s="3">
        <v>41</v>
      </c>
      <c r="J143" s="3">
        <v>64</v>
      </c>
      <c r="K143" s="3" t="s">
        <v>16</v>
      </c>
      <c r="L143" s="3">
        <v>42</v>
      </c>
      <c r="M143" s="3">
        <v>86</v>
      </c>
      <c r="N143" s="3" t="s">
        <v>19</v>
      </c>
      <c r="O143" s="3">
        <v>43</v>
      </c>
      <c r="P143" s="3">
        <v>76</v>
      </c>
      <c r="Q143" s="3" t="s">
        <v>5</v>
      </c>
      <c r="R143" s="3">
        <v>44</v>
      </c>
      <c r="S143" s="3">
        <v>70</v>
      </c>
      <c r="T143" s="3" t="s">
        <v>6</v>
      </c>
      <c r="U143" s="3" t="s">
        <v>4</v>
      </c>
      <c r="V143" s="3">
        <v>0</v>
      </c>
      <c r="W143" s="3">
        <v>0</v>
      </c>
      <c r="X143" s="3" t="s">
        <v>4</v>
      </c>
      <c r="Y143" s="3" t="s">
        <v>19</v>
      </c>
      <c r="Z143" s="3"/>
      <c r="AA143" s="3">
        <v>384</v>
      </c>
      <c r="AB143" s="3">
        <f t="shared" si="1"/>
        <v>76.8</v>
      </c>
      <c r="AC143" s="3" t="s">
        <v>14</v>
      </c>
    </row>
    <row r="144" spans="1:29">
      <c r="A144" s="3">
        <v>8</v>
      </c>
      <c r="B144" s="4">
        <v>26634741</v>
      </c>
      <c r="C144" s="4" t="s">
        <v>295</v>
      </c>
      <c r="D144" s="5" t="s">
        <v>301</v>
      </c>
      <c r="E144" s="3" t="s">
        <v>10</v>
      </c>
      <c r="F144" s="3">
        <v>301</v>
      </c>
      <c r="G144" s="3">
        <v>94</v>
      </c>
      <c r="H144" s="3" t="s">
        <v>4</v>
      </c>
      <c r="I144" s="3">
        <v>41</v>
      </c>
      <c r="J144" s="3">
        <v>71</v>
      </c>
      <c r="K144" s="3" t="s">
        <v>5</v>
      </c>
      <c r="L144" s="3">
        <v>42</v>
      </c>
      <c r="M144" s="3">
        <v>72</v>
      </c>
      <c r="N144" s="3" t="s">
        <v>16</v>
      </c>
      <c r="O144" s="3">
        <v>43</v>
      </c>
      <c r="P144" s="3">
        <v>63</v>
      </c>
      <c r="Q144" s="3" t="s">
        <v>6</v>
      </c>
      <c r="R144" s="3">
        <v>83</v>
      </c>
      <c r="S144" s="3">
        <v>81</v>
      </c>
      <c r="T144" s="3" t="s">
        <v>16</v>
      </c>
      <c r="U144" s="3">
        <v>48</v>
      </c>
      <c r="V144" s="3">
        <v>65</v>
      </c>
      <c r="W144" s="3" t="s">
        <v>8</v>
      </c>
      <c r="X144" s="3" t="s">
        <v>19</v>
      </c>
      <c r="Y144" s="3" t="s">
        <v>19</v>
      </c>
      <c r="Z144" s="3" t="s">
        <v>19</v>
      </c>
      <c r="AA144" s="3">
        <v>383</v>
      </c>
      <c r="AB144" s="3">
        <f t="shared" ref="AB144:AB207" si="2">AA144/5</f>
        <v>76.599999999999994</v>
      </c>
      <c r="AC144" s="3" t="s">
        <v>14</v>
      </c>
    </row>
    <row r="145" spans="1:29">
      <c r="A145" s="3">
        <v>79</v>
      </c>
      <c r="B145" s="4">
        <v>26634812</v>
      </c>
      <c r="C145" s="4" t="s">
        <v>345</v>
      </c>
      <c r="D145" s="5" t="s">
        <v>351</v>
      </c>
      <c r="E145" s="3" t="s">
        <v>10</v>
      </c>
      <c r="F145" s="3">
        <v>301</v>
      </c>
      <c r="G145" s="3">
        <v>77</v>
      </c>
      <c r="H145" s="3" t="s">
        <v>16</v>
      </c>
      <c r="I145" s="3">
        <v>30</v>
      </c>
      <c r="J145" s="3">
        <v>80</v>
      </c>
      <c r="K145" s="3" t="s">
        <v>15</v>
      </c>
      <c r="L145" s="3">
        <v>54</v>
      </c>
      <c r="M145" s="3">
        <v>77</v>
      </c>
      <c r="N145" s="3" t="s">
        <v>5</v>
      </c>
      <c r="O145" s="3">
        <v>55</v>
      </c>
      <c r="P145" s="3">
        <v>69</v>
      </c>
      <c r="Q145" s="3" t="s">
        <v>5</v>
      </c>
      <c r="R145" s="3">
        <v>65</v>
      </c>
      <c r="S145" s="3">
        <v>80</v>
      </c>
      <c r="T145" s="3" t="s">
        <v>16</v>
      </c>
      <c r="U145" s="3">
        <v>48</v>
      </c>
      <c r="V145" s="3">
        <v>59</v>
      </c>
      <c r="W145" s="3" t="s">
        <v>9</v>
      </c>
      <c r="X145" s="3" t="s">
        <v>4</v>
      </c>
      <c r="Y145" s="3" t="s">
        <v>15</v>
      </c>
      <c r="Z145" s="3" t="s">
        <v>4</v>
      </c>
      <c r="AA145" s="3">
        <v>383</v>
      </c>
      <c r="AB145" s="3">
        <f t="shared" si="2"/>
        <v>76.599999999999994</v>
      </c>
      <c r="AC145" s="3" t="s">
        <v>14</v>
      </c>
    </row>
    <row r="146" spans="1:29">
      <c r="A146" s="3">
        <v>148</v>
      </c>
      <c r="B146" s="4">
        <v>26634881</v>
      </c>
      <c r="C146" s="4" t="s">
        <v>402</v>
      </c>
      <c r="D146" s="5" t="s">
        <v>405</v>
      </c>
      <c r="E146" s="3" t="s">
        <v>10</v>
      </c>
      <c r="F146" s="3">
        <v>301</v>
      </c>
      <c r="G146" s="3">
        <v>94</v>
      </c>
      <c r="H146" s="3" t="s">
        <v>4</v>
      </c>
      <c r="I146" s="3">
        <v>41</v>
      </c>
      <c r="J146" s="3">
        <v>61</v>
      </c>
      <c r="K146" s="3" t="s">
        <v>6</v>
      </c>
      <c r="L146" s="3">
        <v>42</v>
      </c>
      <c r="M146" s="3">
        <v>72</v>
      </c>
      <c r="N146" s="3" t="s">
        <v>16</v>
      </c>
      <c r="O146" s="3">
        <v>43</v>
      </c>
      <c r="P146" s="3">
        <v>75</v>
      </c>
      <c r="Q146" s="3" t="s">
        <v>5</v>
      </c>
      <c r="R146" s="3">
        <v>83</v>
      </c>
      <c r="S146" s="3">
        <v>81</v>
      </c>
      <c r="T146" s="3" t="s">
        <v>16</v>
      </c>
      <c r="U146" s="3" t="s">
        <v>19</v>
      </c>
      <c r="V146" s="3">
        <v>0</v>
      </c>
      <c r="W146" s="3">
        <v>0</v>
      </c>
      <c r="X146" s="3" t="s">
        <v>19</v>
      </c>
      <c r="Y146" s="3" t="s">
        <v>19</v>
      </c>
      <c r="Z146" s="3"/>
      <c r="AA146" s="3">
        <v>383</v>
      </c>
      <c r="AB146" s="3">
        <f t="shared" si="2"/>
        <v>76.599999999999994</v>
      </c>
      <c r="AC146" s="3" t="s">
        <v>14</v>
      </c>
    </row>
    <row r="147" spans="1:29">
      <c r="A147" s="3">
        <v>205</v>
      </c>
      <c r="B147" s="4">
        <v>26634938</v>
      </c>
      <c r="C147" s="4" t="s">
        <v>426</v>
      </c>
      <c r="D147" s="5" t="s">
        <v>444</v>
      </c>
      <c r="E147" s="3" t="s">
        <v>10</v>
      </c>
      <c r="F147" s="3">
        <v>301</v>
      </c>
      <c r="G147" s="3">
        <v>80</v>
      </c>
      <c r="H147" s="3" t="s">
        <v>16</v>
      </c>
      <c r="I147" s="3">
        <v>30</v>
      </c>
      <c r="J147" s="3">
        <v>72</v>
      </c>
      <c r="K147" s="3" t="s">
        <v>5</v>
      </c>
      <c r="L147" s="3">
        <v>41</v>
      </c>
      <c r="M147" s="3">
        <v>55</v>
      </c>
      <c r="N147" s="3" t="s">
        <v>8</v>
      </c>
      <c r="O147" s="3">
        <v>54</v>
      </c>
      <c r="P147" s="3">
        <v>76</v>
      </c>
      <c r="Q147" s="3" t="s">
        <v>16</v>
      </c>
      <c r="R147" s="3">
        <v>55</v>
      </c>
      <c r="S147" s="3">
        <v>75</v>
      </c>
      <c r="T147" s="3" t="s">
        <v>15</v>
      </c>
      <c r="U147" s="3">
        <v>48</v>
      </c>
      <c r="V147" s="3">
        <v>80</v>
      </c>
      <c r="W147" s="3" t="s">
        <v>5</v>
      </c>
      <c r="X147" s="3" t="s">
        <v>19</v>
      </c>
      <c r="Y147" s="3" t="s">
        <v>19</v>
      </c>
      <c r="Z147" s="3" t="s">
        <v>4</v>
      </c>
      <c r="AA147" s="3">
        <v>383</v>
      </c>
      <c r="AB147" s="3">
        <f t="shared" si="2"/>
        <v>76.599999999999994</v>
      </c>
      <c r="AC147" s="3" t="s">
        <v>14</v>
      </c>
    </row>
    <row r="148" spans="1:29">
      <c r="A148" s="3">
        <v>24</v>
      </c>
      <c r="B148" s="4">
        <v>26634757</v>
      </c>
      <c r="C148" s="4" t="s">
        <v>295</v>
      </c>
      <c r="D148" s="5" t="s">
        <v>313</v>
      </c>
      <c r="E148" s="3" t="s">
        <v>10</v>
      </c>
      <c r="F148" s="3">
        <v>301</v>
      </c>
      <c r="G148" s="3">
        <v>77</v>
      </c>
      <c r="H148" s="3" t="s">
        <v>16</v>
      </c>
      <c r="I148" s="3">
        <v>41</v>
      </c>
      <c r="J148" s="3">
        <v>70</v>
      </c>
      <c r="K148" s="3" t="s">
        <v>5</v>
      </c>
      <c r="L148" s="3">
        <v>42</v>
      </c>
      <c r="M148" s="3">
        <v>74</v>
      </c>
      <c r="N148" s="3" t="s">
        <v>5</v>
      </c>
      <c r="O148" s="3">
        <v>43</v>
      </c>
      <c r="P148" s="3">
        <v>78</v>
      </c>
      <c r="Q148" s="3" t="s">
        <v>5</v>
      </c>
      <c r="R148" s="3">
        <v>83</v>
      </c>
      <c r="S148" s="3">
        <v>77</v>
      </c>
      <c r="T148" s="3" t="s">
        <v>6</v>
      </c>
      <c r="U148" s="3">
        <v>48</v>
      </c>
      <c r="V148" s="3">
        <v>75</v>
      </c>
      <c r="W148" s="3" t="s">
        <v>16</v>
      </c>
      <c r="X148" s="3" t="s">
        <v>4</v>
      </c>
      <c r="Y148" s="3" t="s">
        <v>4</v>
      </c>
      <c r="Z148" s="3" t="s">
        <v>4</v>
      </c>
      <c r="AA148" s="3">
        <v>381</v>
      </c>
      <c r="AB148" s="3">
        <f t="shared" si="2"/>
        <v>76.2</v>
      </c>
      <c r="AC148" s="3" t="s">
        <v>14</v>
      </c>
    </row>
    <row r="149" spans="1:29">
      <c r="A149" s="3">
        <v>2</v>
      </c>
      <c r="B149" s="4">
        <v>26634735</v>
      </c>
      <c r="C149" s="4" t="s">
        <v>295</v>
      </c>
      <c r="D149" s="5" t="s">
        <v>297</v>
      </c>
      <c r="E149" s="3" t="s">
        <v>10</v>
      </c>
      <c r="F149" s="6">
        <v>301</v>
      </c>
      <c r="G149" s="3">
        <v>88</v>
      </c>
      <c r="H149" s="3" t="s">
        <v>15</v>
      </c>
      <c r="I149" s="3">
        <v>41</v>
      </c>
      <c r="J149" s="3">
        <v>61</v>
      </c>
      <c r="K149" s="3" t="s">
        <v>6</v>
      </c>
      <c r="L149" s="3">
        <v>42</v>
      </c>
      <c r="M149" s="3">
        <v>64</v>
      </c>
      <c r="N149" s="3" t="s">
        <v>6</v>
      </c>
      <c r="O149" s="3">
        <v>43</v>
      </c>
      <c r="P149" s="3">
        <v>72</v>
      </c>
      <c r="Q149" s="3" t="s">
        <v>16</v>
      </c>
      <c r="R149" s="3">
        <v>83</v>
      </c>
      <c r="S149" s="3">
        <v>79</v>
      </c>
      <c r="T149" s="3" t="s">
        <v>6</v>
      </c>
      <c r="U149" s="3">
        <v>48</v>
      </c>
      <c r="V149" s="3">
        <v>77</v>
      </c>
      <c r="W149" s="3" t="s">
        <v>16</v>
      </c>
      <c r="X149" s="3" t="s">
        <v>4</v>
      </c>
      <c r="Y149" s="3" t="s">
        <v>4</v>
      </c>
      <c r="Z149" s="3" t="s">
        <v>4</v>
      </c>
      <c r="AA149" s="3">
        <v>380</v>
      </c>
      <c r="AB149" s="3">
        <f t="shared" si="2"/>
        <v>76</v>
      </c>
      <c r="AC149" s="3" t="s">
        <v>14</v>
      </c>
    </row>
    <row r="150" spans="1:29">
      <c r="A150" s="3">
        <v>82</v>
      </c>
      <c r="B150" s="4">
        <v>26634815</v>
      </c>
      <c r="C150" s="4" t="s">
        <v>345</v>
      </c>
      <c r="D150" s="5" t="s">
        <v>353</v>
      </c>
      <c r="E150" s="3" t="s">
        <v>0</v>
      </c>
      <c r="F150" s="3">
        <v>301</v>
      </c>
      <c r="G150" s="3">
        <v>91</v>
      </c>
      <c r="H150" s="3" t="s">
        <v>19</v>
      </c>
      <c r="I150" s="3">
        <v>30</v>
      </c>
      <c r="J150" s="3">
        <v>75</v>
      </c>
      <c r="K150" s="3" t="s">
        <v>5</v>
      </c>
      <c r="L150" s="3">
        <v>54</v>
      </c>
      <c r="M150" s="3">
        <v>76</v>
      </c>
      <c r="N150" s="3" t="s">
        <v>16</v>
      </c>
      <c r="O150" s="3">
        <v>55</v>
      </c>
      <c r="P150" s="3">
        <v>60</v>
      </c>
      <c r="Q150" s="3" t="s">
        <v>16</v>
      </c>
      <c r="R150" s="3">
        <v>65</v>
      </c>
      <c r="S150" s="3">
        <v>78</v>
      </c>
      <c r="T150" s="3" t="s">
        <v>16</v>
      </c>
      <c r="U150" s="3">
        <v>48</v>
      </c>
      <c r="V150" s="3">
        <v>52</v>
      </c>
      <c r="W150" s="3" t="s">
        <v>9</v>
      </c>
      <c r="X150" s="3" t="s">
        <v>19</v>
      </c>
      <c r="Y150" s="3" t="s">
        <v>19</v>
      </c>
      <c r="Z150" s="3" t="s">
        <v>19</v>
      </c>
      <c r="AA150" s="3">
        <v>380</v>
      </c>
      <c r="AB150" s="3">
        <f t="shared" si="2"/>
        <v>76</v>
      </c>
      <c r="AC150" s="3" t="s">
        <v>14</v>
      </c>
    </row>
    <row r="151" spans="1:29">
      <c r="A151" s="3">
        <v>207</v>
      </c>
      <c r="B151" s="4">
        <v>26634940</v>
      </c>
      <c r="C151" s="4" t="s">
        <v>426</v>
      </c>
      <c r="D151" s="5" t="s">
        <v>446</v>
      </c>
      <c r="E151" s="3" t="s">
        <v>10</v>
      </c>
      <c r="F151" s="3">
        <v>301</v>
      </c>
      <c r="G151" s="3">
        <v>84</v>
      </c>
      <c r="H151" s="3" t="s">
        <v>5</v>
      </c>
      <c r="I151" s="3">
        <v>30</v>
      </c>
      <c r="J151" s="3">
        <v>69</v>
      </c>
      <c r="K151" s="3" t="s">
        <v>16</v>
      </c>
      <c r="L151" s="3">
        <v>41</v>
      </c>
      <c r="M151" s="3">
        <v>62</v>
      </c>
      <c r="N151" s="3" t="s">
        <v>6</v>
      </c>
      <c r="O151" s="3">
        <v>54</v>
      </c>
      <c r="P151" s="3">
        <v>79</v>
      </c>
      <c r="Q151" s="3" t="s">
        <v>5</v>
      </c>
      <c r="R151" s="3">
        <v>55</v>
      </c>
      <c r="S151" s="3">
        <v>64</v>
      </c>
      <c r="T151" s="3" t="s">
        <v>16</v>
      </c>
      <c r="U151" s="3">
        <v>48</v>
      </c>
      <c r="V151" s="3">
        <v>83</v>
      </c>
      <c r="W151" s="3" t="s">
        <v>5</v>
      </c>
      <c r="X151" s="3" t="s">
        <v>4</v>
      </c>
      <c r="Y151" s="3" t="s">
        <v>4</v>
      </c>
      <c r="Z151" s="3" t="s">
        <v>19</v>
      </c>
      <c r="AA151" s="3">
        <v>379</v>
      </c>
      <c r="AB151" s="3">
        <f t="shared" si="2"/>
        <v>75.8</v>
      </c>
      <c r="AC151" s="3" t="s">
        <v>14</v>
      </c>
    </row>
    <row r="152" spans="1:29">
      <c r="A152" s="3">
        <v>165</v>
      </c>
      <c r="B152" s="4">
        <v>26634898</v>
      </c>
      <c r="C152" s="4" t="s">
        <v>402</v>
      </c>
      <c r="D152" s="5" t="s">
        <v>416</v>
      </c>
      <c r="E152" s="3" t="s">
        <v>10</v>
      </c>
      <c r="F152" s="3">
        <v>301</v>
      </c>
      <c r="G152" s="3">
        <v>93</v>
      </c>
      <c r="H152" s="3" t="s">
        <v>19</v>
      </c>
      <c r="I152" s="3">
        <v>41</v>
      </c>
      <c r="J152" s="3">
        <v>69</v>
      </c>
      <c r="K152" s="3" t="s">
        <v>16</v>
      </c>
      <c r="L152" s="3">
        <v>42</v>
      </c>
      <c r="M152" s="3">
        <v>71</v>
      </c>
      <c r="N152" s="3" t="s">
        <v>16</v>
      </c>
      <c r="O152" s="3">
        <v>43</v>
      </c>
      <c r="P152" s="3">
        <v>65</v>
      </c>
      <c r="Q152" s="3" t="s">
        <v>6</v>
      </c>
      <c r="R152" s="3">
        <v>83</v>
      </c>
      <c r="S152" s="3">
        <v>80</v>
      </c>
      <c r="T152" s="3" t="s">
        <v>6</v>
      </c>
      <c r="U152" s="3" t="s">
        <v>4</v>
      </c>
      <c r="V152" s="3">
        <v>0</v>
      </c>
      <c r="W152" s="3">
        <v>0</v>
      </c>
      <c r="X152" s="3" t="s">
        <v>4</v>
      </c>
      <c r="Y152" s="3" t="s">
        <v>4</v>
      </c>
      <c r="Z152" s="3"/>
      <c r="AA152" s="3">
        <v>378</v>
      </c>
      <c r="AB152" s="3">
        <f t="shared" si="2"/>
        <v>75.599999999999994</v>
      </c>
      <c r="AC152" s="3" t="s">
        <v>14</v>
      </c>
    </row>
    <row r="153" spans="1:29">
      <c r="A153" s="3">
        <v>187</v>
      </c>
      <c r="B153" s="4">
        <v>26634920</v>
      </c>
      <c r="C153" s="4" t="s">
        <v>426</v>
      </c>
      <c r="D153" s="5" t="s">
        <v>432</v>
      </c>
      <c r="E153" s="3" t="s">
        <v>0</v>
      </c>
      <c r="F153" s="3">
        <v>301</v>
      </c>
      <c r="G153" s="3">
        <v>84</v>
      </c>
      <c r="H153" s="3" t="s">
        <v>5</v>
      </c>
      <c r="I153" s="3">
        <v>302</v>
      </c>
      <c r="J153" s="3">
        <v>75</v>
      </c>
      <c r="K153" s="3" t="s">
        <v>5</v>
      </c>
      <c r="L153" s="3">
        <v>30</v>
      </c>
      <c r="M153" s="3">
        <v>68</v>
      </c>
      <c r="N153" s="3" t="s">
        <v>16</v>
      </c>
      <c r="O153" s="3">
        <v>54</v>
      </c>
      <c r="P153" s="3">
        <v>74</v>
      </c>
      <c r="Q153" s="3" t="s">
        <v>16</v>
      </c>
      <c r="R153" s="3">
        <v>55</v>
      </c>
      <c r="S153" s="3">
        <v>44</v>
      </c>
      <c r="T153" s="3" t="s">
        <v>9</v>
      </c>
      <c r="U153" s="3">
        <v>48</v>
      </c>
      <c r="V153" s="3">
        <v>74</v>
      </c>
      <c r="W153" s="3" t="s">
        <v>16</v>
      </c>
      <c r="X153" s="3" t="s">
        <v>4</v>
      </c>
      <c r="Y153" s="3" t="s">
        <v>4</v>
      </c>
      <c r="Z153" s="3" t="s">
        <v>4</v>
      </c>
      <c r="AA153" s="3">
        <v>375</v>
      </c>
      <c r="AB153" s="3">
        <f t="shared" si="2"/>
        <v>75</v>
      </c>
      <c r="AC153" s="3" t="s">
        <v>14</v>
      </c>
    </row>
    <row r="154" spans="1:29">
      <c r="A154" s="3">
        <v>225</v>
      </c>
      <c r="B154" s="4">
        <v>26634958</v>
      </c>
      <c r="C154" s="4" t="s">
        <v>451</v>
      </c>
      <c r="D154" s="5" t="s">
        <v>266</v>
      </c>
      <c r="E154" s="3" t="s">
        <v>0</v>
      </c>
      <c r="F154" s="3">
        <v>301</v>
      </c>
      <c r="G154" s="3">
        <v>82</v>
      </c>
      <c r="H154" s="3" t="s">
        <v>5</v>
      </c>
      <c r="I154" s="3">
        <v>302</v>
      </c>
      <c r="J154" s="3">
        <v>74</v>
      </c>
      <c r="K154" s="3" t="s">
        <v>5</v>
      </c>
      <c r="L154" s="3">
        <v>27</v>
      </c>
      <c r="M154" s="3">
        <v>75</v>
      </c>
      <c r="N154" s="3" t="s">
        <v>15</v>
      </c>
      <c r="O154" s="3">
        <v>28</v>
      </c>
      <c r="P154" s="3">
        <v>65</v>
      </c>
      <c r="Q154" s="3" t="s">
        <v>16</v>
      </c>
      <c r="R154" s="3">
        <v>29</v>
      </c>
      <c r="S154" s="3">
        <v>79</v>
      </c>
      <c r="T154" s="3" t="s">
        <v>5</v>
      </c>
      <c r="U154" s="3">
        <v>48</v>
      </c>
      <c r="V154" s="3">
        <v>64</v>
      </c>
      <c r="W154" s="3" t="s">
        <v>8</v>
      </c>
      <c r="X154" s="3" t="s">
        <v>4</v>
      </c>
      <c r="Y154" s="3" t="s">
        <v>4</v>
      </c>
      <c r="Z154" s="3" t="s">
        <v>15</v>
      </c>
      <c r="AA154" s="3">
        <v>375</v>
      </c>
      <c r="AB154" s="3">
        <f t="shared" si="2"/>
        <v>75</v>
      </c>
      <c r="AC154" s="3" t="s">
        <v>14</v>
      </c>
    </row>
    <row r="155" spans="1:29">
      <c r="A155" s="3">
        <v>169</v>
      </c>
      <c r="B155" s="4">
        <v>26634902</v>
      </c>
      <c r="C155" s="4" t="s">
        <v>402</v>
      </c>
      <c r="D155" s="5" t="s">
        <v>420</v>
      </c>
      <c r="E155" s="3" t="s">
        <v>0</v>
      </c>
      <c r="F155" s="3">
        <v>301</v>
      </c>
      <c r="G155" s="3">
        <v>81</v>
      </c>
      <c r="H155" s="3" t="s">
        <v>16</v>
      </c>
      <c r="I155" s="3">
        <v>41</v>
      </c>
      <c r="J155" s="3">
        <v>52</v>
      </c>
      <c r="K155" s="3" t="s">
        <v>8</v>
      </c>
      <c r="L155" s="3">
        <v>42</v>
      </c>
      <c r="M155" s="3">
        <v>68</v>
      </c>
      <c r="N155" s="3" t="s">
        <v>16</v>
      </c>
      <c r="O155" s="3">
        <v>43</v>
      </c>
      <c r="P155" s="3">
        <v>59</v>
      </c>
      <c r="Q155" s="3" t="s">
        <v>8</v>
      </c>
      <c r="R155" s="3">
        <v>83</v>
      </c>
      <c r="S155" s="3">
        <v>79</v>
      </c>
      <c r="T155" s="3" t="s">
        <v>6</v>
      </c>
      <c r="U155" s="3">
        <v>48</v>
      </c>
      <c r="V155" s="3">
        <v>87</v>
      </c>
      <c r="W155" s="3" t="s">
        <v>15</v>
      </c>
      <c r="X155" s="3" t="s">
        <v>4</v>
      </c>
      <c r="Y155" s="3" t="s">
        <v>4</v>
      </c>
      <c r="Z155" s="3" t="s">
        <v>19</v>
      </c>
      <c r="AA155" s="3">
        <v>374</v>
      </c>
      <c r="AB155" s="3">
        <f t="shared" si="2"/>
        <v>74.8</v>
      </c>
      <c r="AC155" s="3" t="s">
        <v>14</v>
      </c>
    </row>
    <row r="156" spans="1:29">
      <c r="A156" s="3">
        <v>90</v>
      </c>
      <c r="B156" s="4">
        <v>26634823</v>
      </c>
      <c r="C156" s="4" t="s">
        <v>345</v>
      </c>
      <c r="D156" s="5" t="s">
        <v>360</v>
      </c>
      <c r="E156" s="3" t="s">
        <v>10</v>
      </c>
      <c r="F156" s="3">
        <v>301</v>
      </c>
      <c r="G156" s="3">
        <v>81</v>
      </c>
      <c r="H156" s="3" t="s">
        <v>16</v>
      </c>
      <c r="I156" s="3">
        <v>30</v>
      </c>
      <c r="J156" s="3">
        <v>84</v>
      </c>
      <c r="K156" s="3" t="s">
        <v>19</v>
      </c>
      <c r="L156" s="3">
        <v>41</v>
      </c>
      <c r="M156" s="3">
        <v>58</v>
      </c>
      <c r="N156" s="3" t="s">
        <v>6</v>
      </c>
      <c r="O156" s="3">
        <v>54</v>
      </c>
      <c r="P156" s="3">
        <v>78</v>
      </c>
      <c r="Q156" s="3" t="s">
        <v>5</v>
      </c>
      <c r="R156" s="3">
        <v>55</v>
      </c>
      <c r="S156" s="3">
        <v>54</v>
      </c>
      <c r="T156" s="3" t="s">
        <v>6</v>
      </c>
      <c r="U156" s="3">
        <v>48</v>
      </c>
      <c r="V156" s="3">
        <v>72</v>
      </c>
      <c r="W156" s="3" t="s">
        <v>6</v>
      </c>
      <c r="X156" s="3" t="s">
        <v>19</v>
      </c>
      <c r="Y156" s="3" t="s">
        <v>4</v>
      </c>
      <c r="Z156" s="3" t="s">
        <v>4</v>
      </c>
      <c r="AA156" s="3">
        <v>373</v>
      </c>
      <c r="AB156" s="3">
        <f t="shared" si="2"/>
        <v>74.599999999999994</v>
      </c>
      <c r="AC156" s="3" t="s">
        <v>14</v>
      </c>
    </row>
    <row r="157" spans="1:29">
      <c r="A157" s="3">
        <v>162</v>
      </c>
      <c r="B157" s="4">
        <v>26634895</v>
      </c>
      <c r="C157" s="4" t="s">
        <v>402</v>
      </c>
      <c r="D157" s="5" t="s">
        <v>413</v>
      </c>
      <c r="E157" s="3" t="s">
        <v>10</v>
      </c>
      <c r="F157" s="3">
        <v>301</v>
      </c>
      <c r="G157" s="3">
        <v>84</v>
      </c>
      <c r="H157" s="3" t="s">
        <v>5</v>
      </c>
      <c r="I157" s="3">
        <v>41</v>
      </c>
      <c r="J157" s="3">
        <v>79</v>
      </c>
      <c r="K157" s="3" t="s">
        <v>15</v>
      </c>
      <c r="L157" s="3">
        <v>42</v>
      </c>
      <c r="M157" s="3">
        <v>69</v>
      </c>
      <c r="N157" s="3" t="s">
        <v>16</v>
      </c>
      <c r="O157" s="3">
        <v>43</v>
      </c>
      <c r="P157" s="3">
        <v>62</v>
      </c>
      <c r="Q157" s="3" t="s">
        <v>8</v>
      </c>
      <c r="R157" s="3">
        <v>83</v>
      </c>
      <c r="S157" s="3">
        <v>79</v>
      </c>
      <c r="T157" s="3" t="s">
        <v>6</v>
      </c>
      <c r="U157" s="3" t="s">
        <v>4</v>
      </c>
      <c r="V157" s="3">
        <v>0</v>
      </c>
      <c r="W157" s="3">
        <v>0</v>
      </c>
      <c r="X157" s="3" t="s">
        <v>4</v>
      </c>
      <c r="Y157" s="3" t="s">
        <v>4</v>
      </c>
      <c r="Z157" s="3"/>
      <c r="AA157" s="3">
        <v>373</v>
      </c>
      <c r="AB157" s="3">
        <f t="shared" si="2"/>
        <v>74.599999999999994</v>
      </c>
      <c r="AC157" s="3" t="s">
        <v>14</v>
      </c>
    </row>
    <row r="158" spans="1:29">
      <c r="A158" s="3">
        <v>243</v>
      </c>
      <c r="B158" s="4">
        <v>26634976</v>
      </c>
      <c r="C158" s="4" t="s">
        <v>345</v>
      </c>
      <c r="D158" s="5" t="s">
        <v>476</v>
      </c>
      <c r="E158" s="3" t="s">
        <v>0</v>
      </c>
      <c r="F158" s="3">
        <v>301</v>
      </c>
      <c r="G158" s="3">
        <v>87</v>
      </c>
      <c r="H158" s="3" t="s">
        <v>15</v>
      </c>
      <c r="I158" s="3">
        <v>302</v>
      </c>
      <c r="J158" s="3">
        <v>74</v>
      </c>
      <c r="K158" s="3" t="s">
        <v>5</v>
      </c>
      <c r="L158" s="3">
        <v>30</v>
      </c>
      <c r="M158" s="3">
        <v>59</v>
      </c>
      <c r="N158" s="3" t="s">
        <v>6</v>
      </c>
      <c r="O158" s="3">
        <v>54</v>
      </c>
      <c r="P158" s="3">
        <v>74</v>
      </c>
      <c r="Q158" s="3" t="s">
        <v>16</v>
      </c>
      <c r="R158" s="3">
        <v>55</v>
      </c>
      <c r="S158" s="3">
        <v>65</v>
      </c>
      <c r="T158" s="3" t="s">
        <v>5</v>
      </c>
      <c r="U158" s="3">
        <v>48</v>
      </c>
      <c r="V158" s="3">
        <v>73</v>
      </c>
      <c r="W158" s="3" t="s">
        <v>16</v>
      </c>
      <c r="X158" s="3" t="s">
        <v>4</v>
      </c>
      <c r="Y158" s="3" t="s">
        <v>4</v>
      </c>
      <c r="Z158" s="3" t="s">
        <v>4</v>
      </c>
      <c r="AA158" s="3">
        <v>373</v>
      </c>
      <c r="AB158" s="3">
        <f t="shared" si="2"/>
        <v>74.599999999999994</v>
      </c>
      <c r="AC158" s="3" t="s">
        <v>14</v>
      </c>
    </row>
    <row r="159" spans="1:29">
      <c r="A159" s="3">
        <v>198</v>
      </c>
      <c r="B159" s="4">
        <v>26634931</v>
      </c>
      <c r="C159" s="4" t="s">
        <v>426</v>
      </c>
      <c r="D159" s="5" t="s">
        <v>244</v>
      </c>
      <c r="E159" s="3" t="s">
        <v>0</v>
      </c>
      <c r="F159" s="3">
        <v>301</v>
      </c>
      <c r="G159" s="3">
        <v>78</v>
      </c>
      <c r="H159" s="3" t="s">
        <v>16</v>
      </c>
      <c r="I159" s="3">
        <v>30</v>
      </c>
      <c r="J159" s="3">
        <v>79</v>
      </c>
      <c r="K159" s="3" t="s">
        <v>15</v>
      </c>
      <c r="L159" s="3">
        <v>41</v>
      </c>
      <c r="M159" s="3">
        <v>52</v>
      </c>
      <c r="N159" s="3" t="s">
        <v>8</v>
      </c>
      <c r="O159" s="3">
        <v>54</v>
      </c>
      <c r="P159" s="3">
        <v>79</v>
      </c>
      <c r="Q159" s="3" t="s">
        <v>5</v>
      </c>
      <c r="R159" s="3">
        <v>55</v>
      </c>
      <c r="S159" s="3">
        <v>59</v>
      </c>
      <c r="T159" s="3" t="s">
        <v>16</v>
      </c>
      <c r="U159" s="3">
        <v>48</v>
      </c>
      <c r="V159" s="3">
        <v>77</v>
      </c>
      <c r="W159" s="3" t="s">
        <v>16</v>
      </c>
      <c r="X159" s="3" t="s">
        <v>4</v>
      </c>
      <c r="Y159" s="3" t="s">
        <v>4</v>
      </c>
      <c r="Z159" s="3" t="s">
        <v>4</v>
      </c>
      <c r="AA159" s="3">
        <v>372</v>
      </c>
      <c r="AB159" s="3">
        <f t="shared" si="2"/>
        <v>74.400000000000006</v>
      </c>
      <c r="AC159" s="3" t="s">
        <v>14</v>
      </c>
    </row>
    <row r="160" spans="1:29">
      <c r="A160" s="3">
        <v>23</v>
      </c>
      <c r="B160" s="4">
        <v>26634756</v>
      </c>
      <c r="C160" s="4" t="s">
        <v>295</v>
      </c>
      <c r="D160" s="5" t="s">
        <v>312</v>
      </c>
      <c r="E160" s="3" t="s">
        <v>10</v>
      </c>
      <c r="F160" s="3">
        <v>301</v>
      </c>
      <c r="G160" s="3">
        <v>84</v>
      </c>
      <c r="H160" s="3" t="s">
        <v>5</v>
      </c>
      <c r="I160" s="3">
        <v>41</v>
      </c>
      <c r="J160" s="3">
        <v>73</v>
      </c>
      <c r="K160" s="3" t="s">
        <v>5</v>
      </c>
      <c r="L160" s="3">
        <v>42</v>
      </c>
      <c r="M160" s="3">
        <v>68</v>
      </c>
      <c r="N160" s="3" t="s">
        <v>16</v>
      </c>
      <c r="O160" s="3">
        <v>43</v>
      </c>
      <c r="P160" s="3">
        <v>68</v>
      </c>
      <c r="Q160" s="3" t="s">
        <v>16</v>
      </c>
      <c r="R160" s="3">
        <v>83</v>
      </c>
      <c r="S160" s="3">
        <v>78</v>
      </c>
      <c r="T160" s="3" t="s">
        <v>6</v>
      </c>
      <c r="U160" s="3">
        <v>48</v>
      </c>
      <c r="V160" s="3">
        <v>67</v>
      </c>
      <c r="W160" s="3" t="s">
        <v>6</v>
      </c>
      <c r="X160" s="3" t="s">
        <v>4</v>
      </c>
      <c r="Y160" s="3" t="s">
        <v>4</v>
      </c>
      <c r="Z160" s="3" t="s">
        <v>4</v>
      </c>
      <c r="AA160" s="3">
        <v>371</v>
      </c>
      <c r="AB160" s="3">
        <f t="shared" si="2"/>
        <v>74.2</v>
      </c>
      <c r="AC160" s="3" t="s">
        <v>14</v>
      </c>
    </row>
    <row r="161" spans="1:29">
      <c r="A161" s="3">
        <v>190</v>
      </c>
      <c r="B161" s="4">
        <v>26634923</v>
      </c>
      <c r="C161" s="4" t="s">
        <v>426</v>
      </c>
      <c r="D161" s="5" t="s">
        <v>239</v>
      </c>
      <c r="E161" s="3" t="s">
        <v>0</v>
      </c>
      <c r="F161" s="3">
        <v>301</v>
      </c>
      <c r="G161" s="3">
        <v>79</v>
      </c>
      <c r="H161" s="3" t="s">
        <v>16</v>
      </c>
      <c r="I161" s="3">
        <v>302</v>
      </c>
      <c r="J161" s="3">
        <v>74</v>
      </c>
      <c r="K161" s="3" t="s">
        <v>5</v>
      </c>
      <c r="L161" s="3">
        <v>30</v>
      </c>
      <c r="M161" s="3">
        <v>75</v>
      </c>
      <c r="N161" s="3" t="s">
        <v>5</v>
      </c>
      <c r="O161" s="3">
        <v>54</v>
      </c>
      <c r="P161" s="3">
        <v>74</v>
      </c>
      <c r="Q161" s="3" t="s">
        <v>16</v>
      </c>
      <c r="R161" s="3">
        <v>55</v>
      </c>
      <c r="S161" s="3">
        <v>52</v>
      </c>
      <c r="T161" s="3" t="s">
        <v>8</v>
      </c>
      <c r="U161" s="3">
        <v>48</v>
      </c>
      <c r="V161" s="3">
        <v>69</v>
      </c>
      <c r="W161" s="3" t="s">
        <v>6</v>
      </c>
      <c r="X161" s="3" t="s">
        <v>4</v>
      </c>
      <c r="Y161" s="3" t="s">
        <v>4</v>
      </c>
      <c r="Z161" s="3" t="s">
        <v>4</v>
      </c>
      <c r="AA161" s="3">
        <v>371</v>
      </c>
      <c r="AB161" s="3">
        <f t="shared" si="2"/>
        <v>74.2</v>
      </c>
      <c r="AC161" s="3" t="s">
        <v>14</v>
      </c>
    </row>
    <row r="162" spans="1:29">
      <c r="A162" s="3">
        <v>81</v>
      </c>
      <c r="B162" s="4">
        <v>26634814</v>
      </c>
      <c r="C162" s="4" t="s">
        <v>345</v>
      </c>
      <c r="D162" s="5" t="s">
        <v>127</v>
      </c>
      <c r="E162" s="3" t="s">
        <v>0</v>
      </c>
      <c r="F162" s="3">
        <v>301</v>
      </c>
      <c r="G162" s="3">
        <v>76</v>
      </c>
      <c r="H162" s="3" t="s">
        <v>6</v>
      </c>
      <c r="I162" s="3">
        <v>30</v>
      </c>
      <c r="J162" s="3">
        <v>80</v>
      </c>
      <c r="K162" s="3" t="s">
        <v>15</v>
      </c>
      <c r="L162" s="3">
        <v>54</v>
      </c>
      <c r="M162" s="3">
        <v>73</v>
      </c>
      <c r="N162" s="3" t="s">
        <v>16</v>
      </c>
      <c r="O162" s="3">
        <v>55</v>
      </c>
      <c r="P162" s="3">
        <v>49</v>
      </c>
      <c r="Q162" s="3" t="s">
        <v>8</v>
      </c>
      <c r="R162" s="3">
        <v>65</v>
      </c>
      <c r="S162" s="3">
        <v>76</v>
      </c>
      <c r="T162" s="3" t="s">
        <v>6</v>
      </c>
      <c r="U162" s="3">
        <v>48</v>
      </c>
      <c r="V162" s="3">
        <v>65</v>
      </c>
      <c r="W162" s="3" t="s">
        <v>8</v>
      </c>
      <c r="X162" s="3" t="s">
        <v>4</v>
      </c>
      <c r="Y162" s="3" t="s">
        <v>4</v>
      </c>
      <c r="Z162" s="3" t="s">
        <v>4</v>
      </c>
      <c r="AA162" s="3">
        <v>370</v>
      </c>
      <c r="AB162" s="3">
        <f t="shared" si="2"/>
        <v>74</v>
      </c>
      <c r="AC162" s="3" t="s">
        <v>14</v>
      </c>
    </row>
    <row r="163" spans="1:29">
      <c r="A163" s="3">
        <v>134</v>
      </c>
      <c r="B163" s="4">
        <v>26634867</v>
      </c>
      <c r="C163" s="4" t="s">
        <v>370</v>
      </c>
      <c r="D163" s="5" t="s">
        <v>392</v>
      </c>
      <c r="E163" s="3" t="s">
        <v>10</v>
      </c>
      <c r="F163" s="3">
        <v>301</v>
      </c>
      <c r="G163" s="3">
        <v>70</v>
      </c>
      <c r="H163" s="3" t="s">
        <v>6</v>
      </c>
      <c r="I163" s="3">
        <v>302</v>
      </c>
      <c r="J163" s="3">
        <v>73</v>
      </c>
      <c r="K163" s="3" t="s">
        <v>16</v>
      </c>
      <c r="L163" s="3">
        <v>27</v>
      </c>
      <c r="M163" s="3">
        <v>71</v>
      </c>
      <c r="N163" s="3" t="s">
        <v>5</v>
      </c>
      <c r="O163" s="3">
        <v>28</v>
      </c>
      <c r="P163" s="3">
        <v>79</v>
      </c>
      <c r="Q163" s="3" t="s">
        <v>15</v>
      </c>
      <c r="R163" s="3">
        <v>29</v>
      </c>
      <c r="S163" s="3">
        <v>77</v>
      </c>
      <c r="T163" s="3" t="s">
        <v>5</v>
      </c>
      <c r="U163" s="3">
        <v>48</v>
      </c>
      <c r="V163" s="3">
        <v>60</v>
      </c>
      <c r="W163" s="3" t="s">
        <v>8</v>
      </c>
      <c r="X163" s="3" t="s">
        <v>19</v>
      </c>
      <c r="Y163" s="3" t="s">
        <v>4</v>
      </c>
      <c r="Z163" s="3" t="s">
        <v>4</v>
      </c>
      <c r="AA163" s="3">
        <v>370</v>
      </c>
      <c r="AB163" s="3">
        <f t="shared" si="2"/>
        <v>74</v>
      </c>
      <c r="AC163" s="3" t="s">
        <v>14</v>
      </c>
    </row>
    <row r="164" spans="1:29">
      <c r="A164" s="3">
        <v>52</v>
      </c>
      <c r="B164" s="4">
        <v>26634785</v>
      </c>
      <c r="C164" s="4" t="s">
        <v>322</v>
      </c>
      <c r="D164" s="5" t="s">
        <v>91</v>
      </c>
      <c r="E164" s="3" t="s">
        <v>0</v>
      </c>
      <c r="F164" s="3">
        <v>301</v>
      </c>
      <c r="G164" s="3">
        <v>78</v>
      </c>
      <c r="H164" s="3" t="s">
        <v>16</v>
      </c>
      <c r="I164" s="3">
        <v>302</v>
      </c>
      <c r="J164" s="3">
        <v>77</v>
      </c>
      <c r="K164" s="3" t="s">
        <v>5</v>
      </c>
      <c r="L164" s="3">
        <v>42</v>
      </c>
      <c r="M164" s="3">
        <v>70</v>
      </c>
      <c r="N164" s="3" t="s">
        <v>16</v>
      </c>
      <c r="O164" s="3">
        <v>43</v>
      </c>
      <c r="P164" s="3">
        <v>59</v>
      </c>
      <c r="Q164" s="3" t="s">
        <v>8</v>
      </c>
      <c r="R164" s="3">
        <v>44</v>
      </c>
      <c r="S164" s="3">
        <v>63</v>
      </c>
      <c r="T164" s="3" t="s">
        <v>8</v>
      </c>
      <c r="U164" s="3">
        <v>48</v>
      </c>
      <c r="V164" s="3">
        <v>81</v>
      </c>
      <c r="W164" s="3" t="s">
        <v>5</v>
      </c>
      <c r="X164" s="3" t="s">
        <v>4</v>
      </c>
      <c r="Y164" s="3" t="s">
        <v>4</v>
      </c>
      <c r="Z164" s="3" t="s">
        <v>4</v>
      </c>
      <c r="AA164" s="3">
        <v>369</v>
      </c>
      <c r="AB164" s="3">
        <f t="shared" si="2"/>
        <v>73.8</v>
      </c>
      <c r="AC164" s="3" t="s">
        <v>14</v>
      </c>
    </row>
    <row r="165" spans="1:29">
      <c r="A165" s="3">
        <v>63</v>
      </c>
      <c r="B165" s="4">
        <v>26634796</v>
      </c>
      <c r="C165" s="4" t="s">
        <v>322</v>
      </c>
      <c r="D165" s="5" t="s">
        <v>338</v>
      </c>
      <c r="E165" s="3" t="s">
        <v>10</v>
      </c>
      <c r="F165" s="3">
        <v>301</v>
      </c>
      <c r="G165" s="3">
        <v>82</v>
      </c>
      <c r="H165" s="3" t="s">
        <v>5</v>
      </c>
      <c r="I165" s="3">
        <v>41</v>
      </c>
      <c r="J165" s="3">
        <v>54</v>
      </c>
      <c r="K165" s="3" t="s">
        <v>8</v>
      </c>
      <c r="L165" s="3">
        <v>42</v>
      </c>
      <c r="M165" s="3">
        <v>57</v>
      </c>
      <c r="N165" s="3" t="s">
        <v>8</v>
      </c>
      <c r="O165" s="3">
        <v>43</v>
      </c>
      <c r="P165" s="3">
        <v>76</v>
      </c>
      <c r="Q165" s="3" t="s">
        <v>5</v>
      </c>
      <c r="R165" s="3">
        <v>83</v>
      </c>
      <c r="S165" s="3">
        <v>80</v>
      </c>
      <c r="T165" s="3" t="s">
        <v>6</v>
      </c>
      <c r="U165" s="3">
        <v>48</v>
      </c>
      <c r="V165" s="3">
        <v>74</v>
      </c>
      <c r="W165" s="3" t="s">
        <v>16</v>
      </c>
      <c r="X165" s="3" t="s">
        <v>4</v>
      </c>
      <c r="Y165" s="3" t="s">
        <v>4</v>
      </c>
      <c r="Z165" s="3" t="s">
        <v>4</v>
      </c>
      <c r="AA165" s="3">
        <v>369</v>
      </c>
      <c r="AB165" s="3">
        <f t="shared" si="2"/>
        <v>73.8</v>
      </c>
      <c r="AC165" s="3" t="s">
        <v>14</v>
      </c>
    </row>
    <row r="166" spans="1:29">
      <c r="A166" s="3">
        <v>179</v>
      </c>
      <c r="B166" s="4">
        <v>26634912</v>
      </c>
      <c r="C166" s="4" t="s">
        <v>402</v>
      </c>
      <c r="D166" s="5" t="s">
        <v>227</v>
      </c>
      <c r="E166" s="3" t="s">
        <v>0</v>
      </c>
      <c r="F166" s="3">
        <v>301</v>
      </c>
      <c r="G166" s="3">
        <v>85</v>
      </c>
      <c r="H166" s="3" t="s">
        <v>5</v>
      </c>
      <c r="I166" s="3">
        <v>302</v>
      </c>
      <c r="J166" s="3">
        <v>74</v>
      </c>
      <c r="K166" s="3" t="s">
        <v>5</v>
      </c>
      <c r="L166" s="3">
        <v>42</v>
      </c>
      <c r="M166" s="3">
        <v>72</v>
      </c>
      <c r="N166" s="3" t="s">
        <v>16</v>
      </c>
      <c r="O166" s="3">
        <v>43</v>
      </c>
      <c r="P166" s="3">
        <v>68</v>
      </c>
      <c r="Q166" s="3" t="s">
        <v>16</v>
      </c>
      <c r="R166" s="3">
        <v>44</v>
      </c>
      <c r="S166" s="3">
        <v>70</v>
      </c>
      <c r="T166" s="3" t="s">
        <v>6</v>
      </c>
      <c r="U166" s="3" t="s">
        <v>4</v>
      </c>
      <c r="V166" s="3">
        <v>0</v>
      </c>
      <c r="W166" s="3">
        <v>0</v>
      </c>
      <c r="X166" s="3" t="s">
        <v>4</v>
      </c>
      <c r="Y166" s="3" t="s">
        <v>4</v>
      </c>
      <c r="Z166" s="3"/>
      <c r="AA166" s="3">
        <v>369</v>
      </c>
      <c r="AB166" s="3">
        <f t="shared" si="2"/>
        <v>73.8</v>
      </c>
      <c r="AC166" s="3" t="s">
        <v>14</v>
      </c>
    </row>
    <row r="167" spans="1:29">
      <c r="A167" s="3">
        <v>224</v>
      </c>
      <c r="B167" s="4">
        <v>26634957</v>
      </c>
      <c r="C167" s="4" t="s">
        <v>451</v>
      </c>
      <c r="D167" s="5" t="s">
        <v>265</v>
      </c>
      <c r="E167" s="3" t="s">
        <v>0</v>
      </c>
      <c r="F167" s="3">
        <v>301</v>
      </c>
      <c r="G167" s="3">
        <v>77</v>
      </c>
      <c r="H167" s="3" t="s">
        <v>16</v>
      </c>
      <c r="I167" s="3">
        <v>302</v>
      </c>
      <c r="J167" s="3">
        <v>73</v>
      </c>
      <c r="K167" s="3" t="s">
        <v>16</v>
      </c>
      <c r="L167" s="3">
        <v>27</v>
      </c>
      <c r="M167" s="3">
        <v>71</v>
      </c>
      <c r="N167" s="3" t="s">
        <v>5</v>
      </c>
      <c r="O167" s="3">
        <v>28</v>
      </c>
      <c r="P167" s="3">
        <v>64</v>
      </c>
      <c r="Q167" s="3" t="s">
        <v>16</v>
      </c>
      <c r="R167" s="3">
        <v>29</v>
      </c>
      <c r="S167" s="3">
        <v>76</v>
      </c>
      <c r="T167" s="3" t="s">
        <v>5</v>
      </c>
      <c r="U167" s="3">
        <v>48</v>
      </c>
      <c r="V167" s="3">
        <v>72</v>
      </c>
      <c r="W167" s="3" t="s">
        <v>6</v>
      </c>
      <c r="X167" s="3" t="s">
        <v>4</v>
      </c>
      <c r="Y167" s="3" t="s">
        <v>4</v>
      </c>
      <c r="Z167" s="3" t="s">
        <v>19</v>
      </c>
      <c r="AA167" s="3">
        <v>369</v>
      </c>
      <c r="AB167" s="3">
        <f t="shared" si="2"/>
        <v>73.8</v>
      </c>
      <c r="AC167" s="3" t="s">
        <v>14</v>
      </c>
    </row>
    <row r="168" spans="1:29">
      <c r="A168" s="3">
        <v>145</v>
      </c>
      <c r="B168" s="4">
        <v>26634878</v>
      </c>
      <c r="C168" s="4" t="s">
        <v>370</v>
      </c>
      <c r="D168" s="5" t="s">
        <v>401</v>
      </c>
      <c r="E168" s="3" t="s">
        <v>10</v>
      </c>
      <c r="F168" s="3">
        <v>301</v>
      </c>
      <c r="G168" s="3">
        <v>77</v>
      </c>
      <c r="H168" s="3" t="s">
        <v>16</v>
      </c>
      <c r="I168" s="3">
        <v>302</v>
      </c>
      <c r="J168" s="3">
        <v>74</v>
      </c>
      <c r="K168" s="3" t="s">
        <v>5</v>
      </c>
      <c r="L168" s="3">
        <v>27</v>
      </c>
      <c r="M168" s="3">
        <v>66</v>
      </c>
      <c r="N168" s="3" t="s">
        <v>16</v>
      </c>
      <c r="O168" s="3">
        <v>29</v>
      </c>
      <c r="P168" s="3">
        <v>76</v>
      </c>
      <c r="Q168" s="3" t="s">
        <v>5</v>
      </c>
      <c r="R168" s="3">
        <v>30</v>
      </c>
      <c r="S168" s="3">
        <v>75</v>
      </c>
      <c r="T168" s="3" t="s">
        <v>5</v>
      </c>
      <c r="U168" s="3">
        <v>48</v>
      </c>
      <c r="V168" s="3">
        <v>60</v>
      </c>
      <c r="W168" s="3" t="s">
        <v>8</v>
      </c>
      <c r="X168" s="3" t="s">
        <v>4</v>
      </c>
      <c r="Y168" s="3" t="s">
        <v>4</v>
      </c>
      <c r="Z168" s="3" t="s">
        <v>4</v>
      </c>
      <c r="AA168" s="3">
        <v>368</v>
      </c>
      <c r="AB168" s="3">
        <f t="shared" si="2"/>
        <v>73.599999999999994</v>
      </c>
      <c r="AC168" s="3" t="s">
        <v>14</v>
      </c>
    </row>
    <row r="169" spans="1:29">
      <c r="A169" s="3">
        <v>22</v>
      </c>
      <c r="B169" s="4">
        <v>26634755</v>
      </c>
      <c r="C169" s="4" t="s">
        <v>295</v>
      </c>
      <c r="D169" s="5" t="s">
        <v>311</v>
      </c>
      <c r="E169" s="3" t="s">
        <v>0</v>
      </c>
      <c r="F169" s="3">
        <v>301</v>
      </c>
      <c r="G169" s="3">
        <v>83</v>
      </c>
      <c r="H169" s="3" t="s">
        <v>5</v>
      </c>
      <c r="I169" s="3">
        <v>41</v>
      </c>
      <c r="J169" s="3">
        <v>47</v>
      </c>
      <c r="K169" s="3" t="s">
        <v>9</v>
      </c>
      <c r="L169" s="3">
        <v>42</v>
      </c>
      <c r="M169" s="3">
        <v>67</v>
      </c>
      <c r="N169" s="3" t="s">
        <v>6</v>
      </c>
      <c r="O169" s="3">
        <v>43</v>
      </c>
      <c r="P169" s="3">
        <v>59</v>
      </c>
      <c r="Q169" s="3" t="s">
        <v>8</v>
      </c>
      <c r="R169" s="3">
        <v>83</v>
      </c>
      <c r="S169" s="3">
        <v>78</v>
      </c>
      <c r="T169" s="3" t="s">
        <v>6</v>
      </c>
      <c r="U169" s="3">
        <v>48</v>
      </c>
      <c r="V169" s="3">
        <v>79</v>
      </c>
      <c r="W169" s="3" t="s">
        <v>5</v>
      </c>
      <c r="X169" s="3" t="s">
        <v>19</v>
      </c>
      <c r="Y169" s="3" t="s">
        <v>15</v>
      </c>
      <c r="Z169" s="3" t="s">
        <v>4</v>
      </c>
      <c r="AA169" s="3">
        <v>366</v>
      </c>
      <c r="AB169" s="3">
        <f t="shared" si="2"/>
        <v>73.2</v>
      </c>
      <c r="AC169" s="3" t="s">
        <v>14</v>
      </c>
    </row>
    <row r="170" spans="1:29">
      <c r="A170" s="3">
        <v>31</v>
      </c>
      <c r="B170" s="4">
        <v>26634764</v>
      </c>
      <c r="C170" s="4" t="s">
        <v>295</v>
      </c>
      <c r="D170" s="5" t="s">
        <v>319</v>
      </c>
      <c r="E170" s="3" t="s">
        <v>10</v>
      </c>
      <c r="F170" s="3">
        <v>301</v>
      </c>
      <c r="G170" s="3">
        <v>79</v>
      </c>
      <c r="H170" s="3" t="s">
        <v>16</v>
      </c>
      <c r="I170" s="3">
        <v>41</v>
      </c>
      <c r="J170" s="3">
        <v>61</v>
      </c>
      <c r="K170" s="3" t="s">
        <v>6</v>
      </c>
      <c r="L170" s="3">
        <v>42</v>
      </c>
      <c r="M170" s="3">
        <v>71</v>
      </c>
      <c r="N170" s="3" t="s">
        <v>16</v>
      </c>
      <c r="O170" s="3">
        <v>43</v>
      </c>
      <c r="P170" s="3">
        <v>70</v>
      </c>
      <c r="Q170" s="3" t="s">
        <v>16</v>
      </c>
      <c r="R170" s="3">
        <v>83</v>
      </c>
      <c r="S170" s="3">
        <v>75</v>
      </c>
      <c r="T170" s="3" t="s">
        <v>8</v>
      </c>
      <c r="U170" s="3">
        <v>48</v>
      </c>
      <c r="V170" s="3">
        <v>70</v>
      </c>
      <c r="W170" s="3" t="s">
        <v>6</v>
      </c>
      <c r="X170" s="3" t="s">
        <v>4</v>
      </c>
      <c r="Y170" s="3" t="s">
        <v>4</v>
      </c>
      <c r="Z170" s="3" t="s">
        <v>4</v>
      </c>
      <c r="AA170" s="3">
        <v>365</v>
      </c>
      <c r="AB170" s="3">
        <f t="shared" si="2"/>
        <v>73</v>
      </c>
      <c r="AC170" s="3" t="s">
        <v>14</v>
      </c>
    </row>
    <row r="171" spans="1:29">
      <c r="A171" s="3">
        <v>77</v>
      </c>
      <c r="B171" s="4">
        <v>26634810</v>
      </c>
      <c r="C171" s="4" t="s">
        <v>345</v>
      </c>
      <c r="D171" s="5" t="s">
        <v>122</v>
      </c>
      <c r="E171" s="3" t="s">
        <v>0</v>
      </c>
      <c r="F171" s="3">
        <v>301</v>
      </c>
      <c r="G171" s="3">
        <v>73</v>
      </c>
      <c r="H171" s="3" t="s">
        <v>6</v>
      </c>
      <c r="I171" s="3">
        <v>302</v>
      </c>
      <c r="J171" s="3">
        <v>73</v>
      </c>
      <c r="K171" s="3" t="s">
        <v>16</v>
      </c>
      <c r="L171" s="3">
        <v>30</v>
      </c>
      <c r="M171" s="3">
        <v>66</v>
      </c>
      <c r="N171" s="3" t="s">
        <v>16</v>
      </c>
      <c r="O171" s="3">
        <v>48</v>
      </c>
      <c r="P171" s="3">
        <v>81</v>
      </c>
      <c r="Q171" s="3" t="s">
        <v>5</v>
      </c>
      <c r="R171" s="3">
        <v>54</v>
      </c>
      <c r="S171" s="3">
        <v>72</v>
      </c>
      <c r="T171" s="3" t="s">
        <v>16</v>
      </c>
      <c r="U171" s="3">
        <v>55</v>
      </c>
      <c r="V171" s="3">
        <v>39</v>
      </c>
      <c r="W171" s="3" t="s">
        <v>7</v>
      </c>
      <c r="X171" s="3" t="s">
        <v>4</v>
      </c>
      <c r="Y171" s="3" t="s">
        <v>4</v>
      </c>
      <c r="Z171" s="3" t="s">
        <v>19</v>
      </c>
      <c r="AA171" s="3">
        <v>365</v>
      </c>
      <c r="AB171" s="3">
        <f t="shared" si="2"/>
        <v>73</v>
      </c>
      <c r="AC171" s="3" t="s">
        <v>14</v>
      </c>
    </row>
    <row r="172" spans="1:29">
      <c r="A172" s="3">
        <v>92</v>
      </c>
      <c r="B172" s="4">
        <v>26634825</v>
      </c>
      <c r="C172" s="4" t="s">
        <v>345</v>
      </c>
      <c r="D172" s="5" t="s">
        <v>140</v>
      </c>
      <c r="E172" s="3" t="s">
        <v>0</v>
      </c>
      <c r="F172" s="3">
        <v>301</v>
      </c>
      <c r="G172" s="3">
        <v>85</v>
      </c>
      <c r="H172" s="3" t="s">
        <v>5</v>
      </c>
      <c r="I172" s="3">
        <v>30</v>
      </c>
      <c r="J172" s="3">
        <v>90</v>
      </c>
      <c r="K172" s="3" t="s">
        <v>19</v>
      </c>
      <c r="L172" s="3">
        <v>41</v>
      </c>
      <c r="M172" s="3">
        <v>45</v>
      </c>
      <c r="N172" s="3" t="s">
        <v>9</v>
      </c>
      <c r="O172" s="3">
        <v>54</v>
      </c>
      <c r="P172" s="3">
        <v>77</v>
      </c>
      <c r="Q172" s="3" t="s">
        <v>5</v>
      </c>
      <c r="R172" s="3">
        <v>55</v>
      </c>
      <c r="S172" s="3">
        <v>55</v>
      </c>
      <c r="T172" s="3" t="s">
        <v>6</v>
      </c>
      <c r="U172" s="3">
        <v>48</v>
      </c>
      <c r="V172" s="3">
        <v>58</v>
      </c>
      <c r="W172" s="3" t="s">
        <v>9</v>
      </c>
      <c r="X172" s="3" t="s">
        <v>4</v>
      </c>
      <c r="Y172" s="3" t="s">
        <v>4</v>
      </c>
      <c r="Z172" s="3" t="s">
        <v>4</v>
      </c>
      <c r="AA172" s="3">
        <v>365</v>
      </c>
      <c r="AB172" s="3">
        <f t="shared" si="2"/>
        <v>73</v>
      </c>
      <c r="AC172" s="3" t="s">
        <v>14</v>
      </c>
    </row>
    <row r="173" spans="1:29">
      <c r="A173" s="3">
        <v>118</v>
      </c>
      <c r="B173" s="4">
        <v>26634851</v>
      </c>
      <c r="C173" s="4" t="s">
        <v>370</v>
      </c>
      <c r="D173" s="5" t="s">
        <v>379</v>
      </c>
      <c r="E173" s="3" t="s">
        <v>10</v>
      </c>
      <c r="F173" s="3">
        <v>301</v>
      </c>
      <c r="G173" s="3">
        <v>82</v>
      </c>
      <c r="H173" s="3" t="s">
        <v>5</v>
      </c>
      <c r="I173" s="3">
        <v>302</v>
      </c>
      <c r="J173" s="3">
        <v>72</v>
      </c>
      <c r="K173" s="3" t="s">
        <v>16</v>
      </c>
      <c r="L173" s="3">
        <v>27</v>
      </c>
      <c r="M173" s="3">
        <v>61</v>
      </c>
      <c r="N173" s="3" t="s">
        <v>6</v>
      </c>
      <c r="O173" s="3">
        <v>28</v>
      </c>
      <c r="P173" s="3">
        <v>76</v>
      </c>
      <c r="Q173" s="3" t="s">
        <v>15</v>
      </c>
      <c r="R173" s="3">
        <v>29</v>
      </c>
      <c r="S173" s="3">
        <v>74</v>
      </c>
      <c r="T173" s="3" t="s">
        <v>16</v>
      </c>
      <c r="U173" s="3">
        <v>48</v>
      </c>
      <c r="V173" s="3">
        <v>59</v>
      </c>
      <c r="W173" s="3" t="s">
        <v>9</v>
      </c>
      <c r="X173" s="3" t="s">
        <v>15</v>
      </c>
      <c r="Y173" s="3" t="s">
        <v>15</v>
      </c>
      <c r="Z173" s="3" t="s">
        <v>15</v>
      </c>
      <c r="AA173" s="3">
        <v>365</v>
      </c>
      <c r="AB173" s="3">
        <f t="shared" si="2"/>
        <v>73</v>
      </c>
      <c r="AC173" s="3" t="s">
        <v>14</v>
      </c>
    </row>
    <row r="174" spans="1:29">
      <c r="A174" s="3">
        <v>185</v>
      </c>
      <c r="B174" s="4">
        <v>26634918</v>
      </c>
      <c r="C174" s="4" t="s">
        <v>426</v>
      </c>
      <c r="D174" s="5" t="s">
        <v>430</v>
      </c>
      <c r="E174" s="3" t="s">
        <v>10</v>
      </c>
      <c r="F174" s="3">
        <v>301</v>
      </c>
      <c r="G174" s="3">
        <v>83</v>
      </c>
      <c r="H174" s="3" t="s">
        <v>5</v>
      </c>
      <c r="I174" s="3">
        <v>30</v>
      </c>
      <c r="J174" s="3">
        <v>66</v>
      </c>
      <c r="K174" s="3" t="s">
        <v>16</v>
      </c>
      <c r="L174" s="3">
        <v>54</v>
      </c>
      <c r="M174" s="3">
        <v>72</v>
      </c>
      <c r="N174" s="3" t="s">
        <v>16</v>
      </c>
      <c r="O174" s="3">
        <v>55</v>
      </c>
      <c r="P174" s="3">
        <v>66</v>
      </c>
      <c r="Q174" s="3" t="s">
        <v>5</v>
      </c>
      <c r="R174" s="3">
        <v>65</v>
      </c>
      <c r="S174" s="3">
        <v>76</v>
      </c>
      <c r="T174" s="3" t="s">
        <v>6</v>
      </c>
      <c r="U174" s="3">
        <v>48</v>
      </c>
      <c r="V174" s="3">
        <v>68</v>
      </c>
      <c r="W174" s="3" t="s">
        <v>6</v>
      </c>
      <c r="X174" s="3" t="s">
        <v>4</v>
      </c>
      <c r="Y174" s="3" t="s">
        <v>4</v>
      </c>
      <c r="Z174" s="3" t="s">
        <v>4</v>
      </c>
      <c r="AA174" s="3">
        <v>365</v>
      </c>
      <c r="AB174" s="3">
        <f t="shared" si="2"/>
        <v>73</v>
      </c>
      <c r="AC174" s="3" t="s">
        <v>14</v>
      </c>
    </row>
    <row r="175" spans="1:29">
      <c r="A175" s="3">
        <v>39</v>
      </c>
      <c r="B175" s="4">
        <v>26634772</v>
      </c>
      <c r="C175" s="4" t="s">
        <v>322</v>
      </c>
      <c r="D175" s="5" t="s">
        <v>325</v>
      </c>
      <c r="E175" s="3" t="s">
        <v>0</v>
      </c>
      <c r="F175" s="3">
        <v>301</v>
      </c>
      <c r="G175" s="3">
        <v>78</v>
      </c>
      <c r="H175" s="3" t="s">
        <v>16</v>
      </c>
      <c r="I175" s="3">
        <v>302</v>
      </c>
      <c r="J175" s="3">
        <v>74</v>
      </c>
      <c r="K175" s="3" t="s">
        <v>5</v>
      </c>
      <c r="L175" s="3">
        <v>42</v>
      </c>
      <c r="M175" s="3">
        <v>70</v>
      </c>
      <c r="N175" s="3" t="s">
        <v>16</v>
      </c>
      <c r="O175" s="3">
        <v>43</v>
      </c>
      <c r="P175" s="3">
        <v>76</v>
      </c>
      <c r="Q175" s="3" t="s">
        <v>5</v>
      </c>
      <c r="R175" s="3">
        <v>44</v>
      </c>
      <c r="S175" s="3">
        <v>65</v>
      </c>
      <c r="T175" s="3" t="s">
        <v>8</v>
      </c>
      <c r="U175" s="3">
        <v>48</v>
      </c>
      <c r="V175" s="3">
        <v>66</v>
      </c>
      <c r="W175" s="3" t="s">
        <v>8</v>
      </c>
      <c r="X175" s="3" t="s">
        <v>4</v>
      </c>
      <c r="Y175" s="3" t="s">
        <v>4</v>
      </c>
      <c r="Z175" s="3" t="s">
        <v>4</v>
      </c>
      <c r="AA175" s="3">
        <v>364</v>
      </c>
      <c r="AB175" s="3">
        <f t="shared" si="2"/>
        <v>72.8</v>
      </c>
      <c r="AC175" s="3" t="s">
        <v>14</v>
      </c>
    </row>
    <row r="176" spans="1:29">
      <c r="A176" s="3">
        <v>4</v>
      </c>
      <c r="B176" s="4">
        <v>26634737</v>
      </c>
      <c r="C176" s="4" t="s">
        <v>295</v>
      </c>
      <c r="D176" s="5" t="s">
        <v>299</v>
      </c>
      <c r="E176" s="3" t="s">
        <v>10</v>
      </c>
      <c r="F176" s="3">
        <v>301</v>
      </c>
      <c r="G176" s="3">
        <v>79</v>
      </c>
      <c r="H176" s="3" t="s">
        <v>16</v>
      </c>
      <c r="I176" s="3">
        <v>41</v>
      </c>
      <c r="J176" s="3">
        <v>59</v>
      </c>
      <c r="K176" s="3" t="s">
        <v>6</v>
      </c>
      <c r="L176" s="3">
        <v>42</v>
      </c>
      <c r="M176" s="3">
        <v>76</v>
      </c>
      <c r="N176" s="3" t="s">
        <v>5</v>
      </c>
      <c r="O176" s="3">
        <v>43</v>
      </c>
      <c r="P176" s="3">
        <v>58</v>
      </c>
      <c r="Q176" s="3" t="s">
        <v>8</v>
      </c>
      <c r="R176" s="3">
        <v>83</v>
      </c>
      <c r="S176" s="3">
        <v>77</v>
      </c>
      <c r="T176" s="3" t="s">
        <v>6</v>
      </c>
      <c r="U176" s="3">
        <v>48</v>
      </c>
      <c r="V176" s="3">
        <v>72</v>
      </c>
      <c r="W176" s="3" t="s">
        <v>6</v>
      </c>
      <c r="X176" s="3" t="s">
        <v>4</v>
      </c>
      <c r="Y176" s="3" t="s">
        <v>4</v>
      </c>
      <c r="Z176" s="3" t="s">
        <v>4</v>
      </c>
      <c r="AA176" s="3">
        <v>363</v>
      </c>
      <c r="AB176" s="3">
        <f t="shared" si="2"/>
        <v>72.599999999999994</v>
      </c>
      <c r="AC176" s="3" t="s">
        <v>14</v>
      </c>
    </row>
    <row r="177" spans="1:29">
      <c r="A177" s="3">
        <v>245</v>
      </c>
      <c r="B177" s="4">
        <v>26634978</v>
      </c>
      <c r="C177" s="4" t="s">
        <v>322</v>
      </c>
      <c r="D177" s="5" t="s">
        <v>478</v>
      </c>
      <c r="E177" s="3" t="s">
        <v>10</v>
      </c>
      <c r="F177" s="3">
        <v>301</v>
      </c>
      <c r="G177" s="3">
        <v>83</v>
      </c>
      <c r="H177" s="3" t="s">
        <v>5</v>
      </c>
      <c r="I177" s="3">
        <v>302</v>
      </c>
      <c r="J177" s="3">
        <v>73</v>
      </c>
      <c r="K177" s="3" t="s">
        <v>16</v>
      </c>
      <c r="L177" s="3">
        <v>41</v>
      </c>
      <c r="M177" s="3">
        <v>53</v>
      </c>
      <c r="N177" s="3" t="s">
        <v>8</v>
      </c>
      <c r="O177" s="3">
        <v>42</v>
      </c>
      <c r="P177" s="3">
        <v>65</v>
      </c>
      <c r="Q177" s="3" t="s">
        <v>6</v>
      </c>
      <c r="R177" s="3">
        <v>43</v>
      </c>
      <c r="S177" s="3">
        <v>64</v>
      </c>
      <c r="T177" s="3" t="s">
        <v>6</v>
      </c>
      <c r="U177" s="3">
        <v>48</v>
      </c>
      <c r="V177" s="3">
        <v>78</v>
      </c>
      <c r="W177" s="3" t="s">
        <v>16</v>
      </c>
      <c r="X177" s="3" t="s">
        <v>4</v>
      </c>
      <c r="Y177" s="3" t="s">
        <v>4</v>
      </c>
      <c r="Z177" s="3" t="s">
        <v>4</v>
      </c>
      <c r="AA177" s="3">
        <v>363</v>
      </c>
      <c r="AB177" s="3">
        <f t="shared" si="2"/>
        <v>72.599999999999994</v>
      </c>
      <c r="AC177" s="3" t="s">
        <v>14</v>
      </c>
    </row>
    <row r="178" spans="1:29">
      <c r="A178" s="3">
        <v>37</v>
      </c>
      <c r="B178" s="4">
        <v>26634770</v>
      </c>
      <c r="C178" s="4" t="s">
        <v>322</v>
      </c>
      <c r="D178" s="5" t="s">
        <v>323</v>
      </c>
      <c r="E178" s="3" t="s">
        <v>10</v>
      </c>
      <c r="F178" s="3">
        <v>301</v>
      </c>
      <c r="G178" s="3">
        <v>84</v>
      </c>
      <c r="H178" s="3" t="s">
        <v>5</v>
      </c>
      <c r="I178" s="3">
        <v>302</v>
      </c>
      <c r="J178" s="3">
        <v>72</v>
      </c>
      <c r="K178" s="3" t="s">
        <v>16</v>
      </c>
      <c r="L178" s="3">
        <v>42</v>
      </c>
      <c r="M178" s="3">
        <v>65</v>
      </c>
      <c r="N178" s="3" t="s">
        <v>6</v>
      </c>
      <c r="O178" s="3">
        <v>43</v>
      </c>
      <c r="P178" s="3">
        <v>65</v>
      </c>
      <c r="Q178" s="3" t="s">
        <v>6</v>
      </c>
      <c r="R178" s="3">
        <v>44</v>
      </c>
      <c r="S178" s="3">
        <v>64</v>
      </c>
      <c r="T178" s="3" t="s">
        <v>8</v>
      </c>
      <c r="U178" s="3">
        <v>48</v>
      </c>
      <c r="V178" s="3">
        <v>76</v>
      </c>
      <c r="W178" s="3" t="s">
        <v>16</v>
      </c>
      <c r="X178" s="3" t="s">
        <v>19</v>
      </c>
      <c r="Y178" s="3" t="s">
        <v>4</v>
      </c>
      <c r="Z178" s="3" t="s">
        <v>4</v>
      </c>
      <c r="AA178" s="3">
        <v>362</v>
      </c>
      <c r="AB178" s="3">
        <f t="shared" si="2"/>
        <v>72.400000000000006</v>
      </c>
      <c r="AC178" s="3" t="s">
        <v>14</v>
      </c>
    </row>
    <row r="179" spans="1:29">
      <c r="A179" s="3">
        <v>40</v>
      </c>
      <c r="B179" s="4">
        <v>26634773</v>
      </c>
      <c r="C179" s="4" t="s">
        <v>322</v>
      </c>
      <c r="D179" s="5" t="s">
        <v>326</v>
      </c>
      <c r="E179" s="3" t="s">
        <v>10</v>
      </c>
      <c r="F179" s="3">
        <v>301</v>
      </c>
      <c r="G179" s="3">
        <v>75</v>
      </c>
      <c r="H179" s="3" t="s">
        <v>6</v>
      </c>
      <c r="I179" s="3">
        <v>302</v>
      </c>
      <c r="J179" s="3">
        <v>74</v>
      </c>
      <c r="K179" s="3" t="s">
        <v>5</v>
      </c>
      <c r="L179" s="3">
        <v>42</v>
      </c>
      <c r="M179" s="3">
        <v>65</v>
      </c>
      <c r="N179" s="3" t="s">
        <v>6</v>
      </c>
      <c r="O179" s="3">
        <v>43</v>
      </c>
      <c r="P179" s="3">
        <v>59</v>
      </c>
      <c r="Q179" s="3" t="s">
        <v>8</v>
      </c>
      <c r="R179" s="3">
        <v>44</v>
      </c>
      <c r="S179" s="3">
        <v>51</v>
      </c>
      <c r="T179" s="3" t="s">
        <v>9</v>
      </c>
      <c r="U179" s="3">
        <v>48</v>
      </c>
      <c r="V179" s="3">
        <v>89</v>
      </c>
      <c r="W179" s="3" t="s">
        <v>19</v>
      </c>
      <c r="X179" s="3" t="s">
        <v>4</v>
      </c>
      <c r="Y179" s="3" t="s">
        <v>4</v>
      </c>
      <c r="Z179" s="3" t="s">
        <v>4</v>
      </c>
      <c r="AA179" s="3">
        <v>362</v>
      </c>
      <c r="AB179" s="3">
        <f t="shared" si="2"/>
        <v>72.400000000000006</v>
      </c>
      <c r="AC179" s="3" t="s">
        <v>14</v>
      </c>
    </row>
    <row r="180" spans="1:29">
      <c r="A180" s="3">
        <v>56</v>
      </c>
      <c r="B180" s="4">
        <v>26634789</v>
      </c>
      <c r="C180" s="4" t="s">
        <v>322</v>
      </c>
      <c r="D180" s="5" t="s">
        <v>336</v>
      </c>
      <c r="E180" s="3" t="s">
        <v>0</v>
      </c>
      <c r="F180" s="3">
        <v>301</v>
      </c>
      <c r="G180" s="3">
        <v>90</v>
      </c>
      <c r="H180" s="3" t="s">
        <v>19</v>
      </c>
      <c r="I180" s="3">
        <v>41</v>
      </c>
      <c r="J180" s="3">
        <v>54</v>
      </c>
      <c r="K180" s="3" t="s">
        <v>8</v>
      </c>
      <c r="L180" s="3">
        <v>42</v>
      </c>
      <c r="M180" s="3">
        <v>72</v>
      </c>
      <c r="N180" s="3" t="s">
        <v>16</v>
      </c>
      <c r="O180" s="3">
        <v>43</v>
      </c>
      <c r="P180" s="3">
        <v>64</v>
      </c>
      <c r="Q180" s="3" t="s">
        <v>6</v>
      </c>
      <c r="R180" s="3">
        <v>48</v>
      </c>
      <c r="S180" s="3">
        <v>82</v>
      </c>
      <c r="T180" s="3" t="s">
        <v>5</v>
      </c>
      <c r="U180" s="3">
        <v>44</v>
      </c>
      <c r="V180" s="3">
        <v>48</v>
      </c>
      <c r="W180" s="3" t="s">
        <v>7</v>
      </c>
      <c r="X180" s="3" t="s">
        <v>15</v>
      </c>
      <c r="Y180" s="3" t="s">
        <v>4</v>
      </c>
      <c r="Z180" s="3" t="s">
        <v>4</v>
      </c>
      <c r="AA180" s="3">
        <v>362</v>
      </c>
      <c r="AB180" s="3">
        <f t="shared" si="2"/>
        <v>72.400000000000006</v>
      </c>
      <c r="AC180" s="3" t="s">
        <v>14</v>
      </c>
    </row>
    <row r="181" spans="1:29">
      <c r="A181" s="3">
        <v>50</v>
      </c>
      <c r="B181" s="4">
        <v>26634783</v>
      </c>
      <c r="C181" s="4" t="s">
        <v>322</v>
      </c>
      <c r="D181" s="5" t="s">
        <v>334</v>
      </c>
      <c r="E181" s="3" t="s">
        <v>0</v>
      </c>
      <c r="F181" s="3">
        <v>301</v>
      </c>
      <c r="G181" s="3">
        <v>84</v>
      </c>
      <c r="H181" s="3" t="s">
        <v>5</v>
      </c>
      <c r="I181" s="3">
        <v>302</v>
      </c>
      <c r="J181" s="3">
        <v>76</v>
      </c>
      <c r="K181" s="3" t="s">
        <v>5</v>
      </c>
      <c r="L181" s="3">
        <v>42</v>
      </c>
      <c r="M181" s="3">
        <v>66</v>
      </c>
      <c r="N181" s="3" t="s">
        <v>6</v>
      </c>
      <c r="O181" s="3">
        <v>43</v>
      </c>
      <c r="P181" s="3">
        <v>58</v>
      </c>
      <c r="Q181" s="3" t="s">
        <v>8</v>
      </c>
      <c r="R181" s="3">
        <v>44</v>
      </c>
      <c r="S181" s="3">
        <v>53</v>
      </c>
      <c r="T181" s="3" t="s">
        <v>9</v>
      </c>
      <c r="U181" s="3">
        <v>48</v>
      </c>
      <c r="V181" s="3">
        <v>77</v>
      </c>
      <c r="W181" s="3" t="s">
        <v>16</v>
      </c>
      <c r="X181" s="3" t="s">
        <v>15</v>
      </c>
      <c r="Y181" s="3" t="s">
        <v>4</v>
      </c>
      <c r="Z181" s="3" t="s">
        <v>15</v>
      </c>
      <c r="AA181" s="3">
        <v>361</v>
      </c>
      <c r="AB181" s="3">
        <f t="shared" si="2"/>
        <v>72.2</v>
      </c>
      <c r="AC181" s="3" t="s">
        <v>14</v>
      </c>
    </row>
    <row r="182" spans="1:29">
      <c r="A182" s="3">
        <v>181</v>
      </c>
      <c r="B182" s="4">
        <v>26634914</v>
      </c>
      <c r="C182" s="4" t="s">
        <v>426</v>
      </c>
      <c r="D182" s="5" t="s">
        <v>427</v>
      </c>
      <c r="E182" s="3" t="s">
        <v>0</v>
      </c>
      <c r="F182" s="3">
        <v>301</v>
      </c>
      <c r="G182" s="3">
        <v>84</v>
      </c>
      <c r="H182" s="3" t="s">
        <v>5</v>
      </c>
      <c r="I182" s="3">
        <v>30</v>
      </c>
      <c r="J182" s="3">
        <v>66</v>
      </c>
      <c r="K182" s="3" t="s">
        <v>16</v>
      </c>
      <c r="L182" s="3">
        <v>41</v>
      </c>
      <c r="M182" s="3">
        <v>71</v>
      </c>
      <c r="N182" s="3" t="s">
        <v>5</v>
      </c>
      <c r="O182" s="3">
        <v>54</v>
      </c>
      <c r="P182" s="3">
        <v>74</v>
      </c>
      <c r="Q182" s="3" t="s">
        <v>16</v>
      </c>
      <c r="R182" s="3">
        <v>55</v>
      </c>
      <c r="S182" s="3">
        <v>49</v>
      </c>
      <c r="T182" s="3" t="s">
        <v>8</v>
      </c>
      <c r="U182" s="3">
        <v>48</v>
      </c>
      <c r="V182" s="3">
        <v>66</v>
      </c>
      <c r="W182" s="3" t="s">
        <v>8</v>
      </c>
      <c r="X182" s="3" t="s">
        <v>4</v>
      </c>
      <c r="Y182" s="3" t="s">
        <v>4</v>
      </c>
      <c r="Z182" s="3" t="s">
        <v>19</v>
      </c>
      <c r="AA182" s="3">
        <v>361</v>
      </c>
      <c r="AB182" s="3">
        <f t="shared" si="2"/>
        <v>72.2</v>
      </c>
      <c r="AC182" s="3" t="s">
        <v>14</v>
      </c>
    </row>
    <row r="183" spans="1:29">
      <c r="A183" s="3">
        <v>236</v>
      </c>
      <c r="B183" s="4">
        <v>26634969</v>
      </c>
      <c r="C183" s="4" t="s">
        <v>451</v>
      </c>
      <c r="D183" s="5" t="s">
        <v>470</v>
      </c>
      <c r="E183" s="3" t="s">
        <v>0</v>
      </c>
      <c r="F183" s="3">
        <v>301</v>
      </c>
      <c r="G183" s="3">
        <v>64</v>
      </c>
      <c r="H183" s="3" t="s">
        <v>8</v>
      </c>
      <c r="I183" s="3">
        <v>302</v>
      </c>
      <c r="J183" s="3">
        <v>72</v>
      </c>
      <c r="K183" s="3" t="s">
        <v>16</v>
      </c>
      <c r="L183" s="3">
        <v>27</v>
      </c>
      <c r="M183" s="3">
        <v>72</v>
      </c>
      <c r="N183" s="3" t="s">
        <v>5</v>
      </c>
      <c r="O183" s="3">
        <v>28</v>
      </c>
      <c r="P183" s="3">
        <v>55</v>
      </c>
      <c r="Q183" s="3" t="s">
        <v>8</v>
      </c>
      <c r="R183" s="3">
        <v>29</v>
      </c>
      <c r="S183" s="3">
        <v>74</v>
      </c>
      <c r="T183" s="3" t="s">
        <v>16</v>
      </c>
      <c r="U183" s="3">
        <v>48</v>
      </c>
      <c r="V183" s="3">
        <v>79</v>
      </c>
      <c r="W183" s="3" t="s">
        <v>5</v>
      </c>
      <c r="X183" s="3" t="s">
        <v>19</v>
      </c>
      <c r="Y183" s="3" t="s">
        <v>19</v>
      </c>
      <c r="Z183" s="3" t="s">
        <v>19</v>
      </c>
      <c r="AA183" s="3">
        <v>361</v>
      </c>
      <c r="AB183" s="3">
        <f t="shared" si="2"/>
        <v>72.2</v>
      </c>
      <c r="AC183" s="3" t="s">
        <v>14</v>
      </c>
    </row>
    <row r="184" spans="1:29">
      <c r="A184" s="3">
        <v>26</v>
      </c>
      <c r="B184" s="4">
        <v>26634759</v>
      </c>
      <c r="C184" s="4" t="s">
        <v>295</v>
      </c>
      <c r="D184" s="5" t="s">
        <v>315</v>
      </c>
      <c r="E184" s="3" t="s">
        <v>10</v>
      </c>
      <c r="F184" s="3">
        <v>301</v>
      </c>
      <c r="G184" s="3">
        <v>80</v>
      </c>
      <c r="H184" s="3" t="s">
        <v>16</v>
      </c>
      <c r="I184" s="3">
        <v>41</v>
      </c>
      <c r="J184" s="3">
        <v>54</v>
      </c>
      <c r="K184" s="3" t="s">
        <v>8</v>
      </c>
      <c r="L184" s="3">
        <v>42</v>
      </c>
      <c r="M184" s="3">
        <v>63</v>
      </c>
      <c r="N184" s="3" t="s">
        <v>8</v>
      </c>
      <c r="O184" s="3">
        <v>43</v>
      </c>
      <c r="P184" s="3">
        <v>61</v>
      </c>
      <c r="Q184" s="3" t="s">
        <v>8</v>
      </c>
      <c r="R184" s="3">
        <v>83</v>
      </c>
      <c r="S184" s="3">
        <v>76</v>
      </c>
      <c r="T184" s="3" t="s">
        <v>6</v>
      </c>
      <c r="U184" s="3">
        <v>48</v>
      </c>
      <c r="V184" s="3">
        <v>80</v>
      </c>
      <c r="W184" s="3" t="s">
        <v>5</v>
      </c>
      <c r="X184" s="3" t="s">
        <v>4</v>
      </c>
      <c r="Y184" s="3" t="s">
        <v>4</v>
      </c>
      <c r="Z184" s="3" t="s">
        <v>4</v>
      </c>
      <c r="AA184" s="3">
        <v>360</v>
      </c>
      <c r="AB184" s="3">
        <f t="shared" si="2"/>
        <v>72</v>
      </c>
      <c r="AC184" s="3" t="s">
        <v>14</v>
      </c>
    </row>
    <row r="185" spans="1:29">
      <c r="A185" s="3">
        <v>49</v>
      </c>
      <c r="B185" s="4">
        <v>26634782</v>
      </c>
      <c r="C185" s="4" t="s">
        <v>322</v>
      </c>
      <c r="D185" s="5" t="s">
        <v>333</v>
      </c>
      <c r="E185" s="3" t="s">
        <v>0</v>
      </c>
      <c r="F185" s="3">
        <v>301</v>
      </c>
      <c r="G185" s="3">
        <v>78</v>
      </c>
      <c r="H185" s="3" t="s">
        <v>16</v>
      </c>
      <c r="I185" s="3">
        <v>302</v>
      </c>
      <c r="J185" s="3">
        <v>72</v>
      </c>
      <c r="K185" s="3" t="s">
        <v>16</v>
      </c>
      <c r="L185" s="3">
        <v>42</v>
      </c>
      <c r="M185" s="3">
        <v>66</v>
      </c>
      <c r="N185" s="3" t="s">
        <v>6</v>
      </c>
      <c r="O185" s="3">
        <v>43</v>
      </c>
      <c r="P185" s="3">
        <v>72</v>
      </c>
      <c r="Q185" s="3" t="s">
        <v>16</v>
      </c>
      <c r="R185" s="3">
        <v>44</v>
      </c>
      <c r="S185" s="3">
        <v>59</v>
      </c>
      <c r="T185" s="3" t="s">
        <v>8</v>
      </c>
      <c r="U185" s="3">
        <v>48</v>
      </c>
      <c r="V185" s="3">
        <v>72</v>
      </c>
      <c r="W185" s="3" t="s">
        <v>6</v>
      </c>
      <c r="X185" s="3" t="s">
        <v>4</v>
      </c>
      <c r="Y185" s="3" t="s">
        <v>4</v>
      </c>
      <c r="Z185" s="3" t="s">
        <v>4</v>
      </c>
      <c r="AA185" s="3">
        <v>360</v>
      </c>
      <c r="AB185" s="3">
        <f t="shared" si="2"/>
        <v>72</v>
      </c>
      <c r="AC185" s="3" t="s">
        <v>14</v>
      </c>
    </row>
    <row r="186" spans="1:29">
      <c r="A186" s="3">
        <v>158</v>
      </c>
      <c r="B186" s="4">
        <v>26634891</v>
      </c>
      <c r="C186" s="4" t="s">
        <v>402</v>
      </c>
      <c r="D186" s="5" t="s">
        <v>204</v>
      </c>
      <c r="E186" s="3" t="s">
        <v>10</v>
      </c>
      <c r="F186" s="3">
        <v>301</v>
      </c>
      <c r="G186" s="3">
        <v>81</v>
      </c>
      <c r="H186" s="3" t="s">
        <v>16</v>
      </c>
      <c r="I186" s="3">
        <v>302</v>
      </c>
      <c r="J186" s="3">
        <v>74</v>
      </c>
      <c r="K186" s="3" t="s">
        <v>5</v>
      </c>
      <c r="L186" s="3">
        <v>41</v>
      </c>
      <c r="M186" s="3">
        <v>64</v>
      </c>
      <c r="N186" s="3" t="s">
        <v>16</v>
      </c>
      <c r="O186" s="3">
        <v>42</v>
      </c>
      <c r="P186" s="3">
        <v>73</v>
      </c>
      <c r="Q186" s="3" t="s">
        <v>5</v>
      </c>
      <c r="R186" s="3">
        <v>43</v>
      </c>
      <c r="S186" s="3">
        <v>68</v>
      </c>
      <c r="T186" s="3" t="s">
        <v>16</v>
      </c>
      <c r="U186" s="3" t="s">
        <v>4</v>
      </c>
      <c r="V186" s="3">
        <v>0</v>
      </c>
      <c r="W186" s="3">
        <v>0</v>
      </c>
      <c r="X186" s="3" t="s">
        <v>4</v>
      </c>
      <c r="Y186" s="3" t="s">
        <v>15</v>
      </c>
      <c r="Z186" s="3"/>
      <c r="AA186" s="3">
        <v>360</v>
      </c>
      <c r="AB186" s="3">
        <f t="shared" si="2"/>
        <v>72</v>
      </c>
      <c r="AC186" s="3" t="s">
        <v>14</v>
      </c>
    </row>
    <row r="187" spans="1:29">
      <c r="A187" s="3">
        <v>238</v>
      </c>
      <c r="B187" s="4">
        <v>26634971</v>
      </c>
      <c r="C187" s="4" t="s">
        <v>451</v>
      </c>
      <c r="D187" s="5" t="s">
        <v>472</v>
      </c>
      <c r="E187" s="3" t="s">
        <v>0</v>
      </c>
      <c r="F187" s="3">
        <v>301</v>
      </c>
      <c r="G187" s="3">
        <v>61</v>
      </c>
      <c r="H187" s="3" t="s">
        <v>8</v>
      </c>
      <c r="I187" s="3">
        <v>302</v>
      </c>
      <c r="J187" s="3">
        <v>72</v>
      </c>
      <c r="K187" s="3" t="s">
        <v>16</v>
      </c>
      <c r="L187" s="3">
        <v>27</v>
      </c>
      <c r="M187" s="3">
        <v>85</v>
      </c>
      <c r="N187" s="3" t="s">
        <v>19</v>
      </c>
      <c r="O187" s="3">
        <v>28</v>
      </c>
      <c r="P187" s="3">
        <v>57</v>
      </c>
      <c r="Q187" s="3" t="s">
        <v>6</v>
      </c>
      <c r="R187" s="3">
        <v>29</v>
      </c>
      <c r="S187" s="3">
        <v>75</v>
      </c>
      <c r="T187" s="3" t="s">
        <v>5</v>
      </c>
      <c r="U187" s="3">
        <v>48</v>
      </c>
      <c r="V187" s="3">
        <v>67</v>
      </c>
      <c r="W187" s="3" t="s">
        <v>6</v>
      </c>
      <c r="X187" s="3" t="s">
        <v>4</v>
      </c>
      <c r="Y187" s="3" t="s">
        <v>4</v>
      </c>
      <c r="Z187" s="3" t="s">
        <v>15</v>
      </c>
      <c r="AA187" s="3">
        <v>360</v>
      </c>
      <c r="AB187" s="3">
        <f t="shared" si="2"/>
        <v>72</v>
      </c>
      <c r="AC187" s="3" t="s">
        <v>14</v>
      </c>
    </row>
    <row r="188" spans="1:29">
      <c r="A188" s="3">
        <v>246</v>
      </c>
      <c r="B188" s="4">
        <v>26634979</v>
      </c>
      <c r="C188" s="4" t="s">
        <v>426</v>
      </c>
      <c r="D188" s="5" t="s">
        <v>479</v>
      </c>
      <c r="E188" s="3" t="s">
        <v>10</v>
      </c>
      <c r="F188" s="3">
        <v>301</v>
      </c>
      <c r="G188" s="3">
        <v>82</v>
      </c>
      <c r="H188" s="3" t="s">
        <v>5</v>
      </c>
      <c r="I188" s="3">
        <v>30</v>
      </c>
      <c r="J188" s="3">
        <v>74</v>
      </c>
      <c r="K188" s="3" t="s">
        <v>5</v>
      </c>
      <c r="L188" s="3">
        <v>48</v>
      </c>
      <c r="M188" s="3">
        <v>79</v>
      </c>
      <c r="N188" s="3" t="s">
        <v>5</v>
      </c>
      <c r="O188" s="3">
        <v>54</v>
      </c>
      <c r="P188" s="3">
        <v>77</v>
      </c>
      <c r="Q188" s="3" t="s">
        <v>5</v>
      </c>
      <c r="R188" s="3">
        <v>55</v>
      </c>
      <c r="S188" s="3">
        <v>48</v>
      </c>
      <c r="T188" s="3" t="s">
        <v>8</v>
      </c>
      <c r="U188" s="3">
        <v>41</v>
      </c>
      <c r="V188" s="3">
        <v>41</v>
      </c>
      <c r="W188" s="3" t="s">
        <v>7</v>
      </c>
      <c r="X188" s="3" t="s">
        <v>4</v>
      </c>
      <c r="Y188" s="3" t="s">
        <v>4</v>
      </c>
      <c r="Z188" s="3" t="s">
        <v>19</v>
      </c>
      <c r="AA188" s="3">
        <v>360</v>
      </c>
      <c r="AB188" s="3">
        <f t="shared" si="2"/>
        <v>72</v>
      </c>
      <c r="AC188" s="3" t="s">
        <v>14</v>
      </c>
    </row>
    <row r="189" spans="1:29">
      <c r="A189" s="3">
        <v>117</v>
      </c>
      <c r="B189" s="4">
        <v>26634850</v>
      </c>
      <c r="C189" s="4" t="s">
        <v>370</v>
      </c>
      <c r="D189" s="5" t="s">
        <v>378</v>
      </c>
      <c r="E189" s="3" t="s">
        <v>10</v>
      </c>
      <c r="F189" s="3">
        <v>301</v>
      </c>
      <c r="G189" s="3">
        <v>70</v>
      </c>
      <c r="H189" s="3" t="s">
        <v>6</v>
      </c>
      <c r="I189" s="3">
        <v>302</v>
      </c>
      <c r="J189" s="3">
        <v>72</v>
      </c>
      <c r="K189" s="3" t="s">
        <v>16</v>
      </c>
      <c r="L189" s="3">
        <v>27</v>
      </c>
      <c r="M189" s="3">
        <v>72</v>
      </c>
      <c r="N189" s="3" t="s">
        <v>5</v>
      </c>
      <c r="O189" s="3">
        <v>28</v>
      </c>
      <c r="P189" s="3">
        <v>71</v>
      </c>
      <c r="Q189" s="3" t="s">
        <v>5</v>
      </c>
      <c r="R189" s="3">
        <v>29</v>
      </c>
      <c r="S189" s="3">
        <v>73</v>
      </c>
      <c r="T189" s="3" t="s">
        <v>16</v>
      </c>
      <c r="U189" s="3">
        <v>48</v>
      </c>
      <c r="V189" s="3">
        <v>62</v>
      </c>
      <c r="W189" s="3" t="s">
        <v>8</v>
      </c>
      <c r="X189" s="3" t="s">
        <v>15</v>
      </c>
      <c r="Y189" s="3" t="s">
        <v>4</v>
      </c>
      <c r="Z189" s="3" t="s">
        <v>15</v>
      </c>
      <c r="AA189" s="3">
        <v>358</v>
      </c>
      <c r="AB189" s="3">
        <f t="shared" si="2"/>
        <v>71.599999999999994</v>
      </c>
      <c r="AC189" s="3" t="s">
        <v>14</v>
      </c>
    </row>
    <row r="190" spans="1:29">
      <c r="A190" s="3">
        <v>130</v>
      </c>
      <c r="B190" s="4">
        <v>26634863</v>
      </c>
      <c r="C190" s="4" t="s">
        <v>370</v>
      </c>
      <c r="D190" s="5" t="s">
        <v>388</v>
      </c>
      <c r="E190" s="3" t="s">
        <v>10</v>
      </c>
      <c r="F190" s="3">
        <v>301</v>
      </c>
      <c r="G190" s="3">
        <v>77</v>
      </c>
      <c r="H190" s="3" t="s">
        <v>16</v>
      </c>
      <c r="I190" s="3">
        <v>302</v>
      </c>
      <c r="J190" s="3">
        <v>72</v>
      </c>
      <c r="K190" s="3" t="s">
        <v>16</v>
      </c>
      <c r="L190" s="3">
        <v>27</v>
      </c>
      <c r="M190" s="3">
        <v>66</v>
      </c>
      <c r="N190" s="3" t="s">
        <v>16</v>
      </c>
      <c r="O190" s="3">
        <v>28</v>
      </c>
      <c r="P190" s="3">
        <v>64</v>
      </c>
      <c r="Q190" s="3" t="s">
        <v>16</v>
      </c>
      <c r="R190" s="3">
        <v>29</v>
      </c>
      <c r="S190" s="3">
        <v>73</v>
      </c>
      <c r="T190" s="3" t="s">
        <v>16</v>
      </c>
      <c r="U190" s="3">
        <v>48</v>
      </c>
      <c r="V190" s="3">
        <v>70</v>
      </c>
      <c r="W190" s="3" t="s">
        <v>6</v>
      </c>
      <c r="X190" s="3" t="s">
        <v>15</v>
      </c>
      <c r="Y190" s="3" t="s">
        <v>15</v>
      </c>
      <c r="Z190" s="3" t="s">
        <v>15</v>
      </c>
      <c r="AA190" s="3">
        <v>358</v>
      </c>
      <c r="AB190" s="3">
        <f t="shared" si="2"/>
        <v>71.599999999999994</v>
      </c>
      <c r="AC190" s="3" t="s">
        <v>14</v>
      </c>
    </row>
    <row r="191" spans="1:29">
      <c r="A191" s="3">
        <v>135</v>
      </c>
      <c r="B191" s="4">
        <v>26634868</v>
      </c>
      <c r="C191" s="4" t="s">
        <v>370</v>
      </c>
      <c r="D191" s="5" t="s">
        <v>393</v>
      </c>
      <c r="E191" s="3" t="s">
        <v>10</v>
      </c>
      <c r="F191" s="3">
        <v>301</v>
      </c>
      <c r="G191" s="3">
        <v>77</v>
      </c>
      <c r="H191" s="3" t="s">
        <v>16</v>
      </c>
      <c r="I191" s="3">
        <v>302</v>
      </c>
      <c r="J191" s="3">
        <v>70</v>
      </c>
      <c r="K191" s="3" t="s">
        <v>16</v>
      </c>
      <c r="L191" s="3">
        <v>27</v>
      </c>
      <c r="M191" s="3">
        <v>57</v>
      </c>
      <c r="N191" s="3" t="s">
        <v>8</v>
      </c>
      <c r="O191" s="3">
        <v>28</v>
      </c>
      <c r="P191" s="3">
        <v>67</v>
      </c>
      <c r="Q191" s="3" t="s">
        <v>16</v>
      </c>
      <c r="R191" s="3">
        <v>29</v>
      </c>
      <c r="S191" s="3">
        <v>74</v>
      </c>
      <c r="T191" s="3" t="s">
        <v>16</v>
      </c>
      <c r="U191" s="3">
        <v>48</v>
      </c>
      <c r="V191" s="3">
        <v>70</v>
      </c>
      <c r="W191" s="3" t="s">
        <v>6</v>
      </c>
      <c r="X191" s="3" t="s">
        <v>4</v>
      </c>
      <c r="Y191" s="3" t="s">
        <v>4</v>
      </c>
      <c r="Z191" s="3" t="s">
        <v>19</v>
      </c>
      <c r="AA191" s="3">
        <v>358</v>
      </c>
      <c r="AB191" s="3">
        <f t="shared" si="2"/>
        <v>71.599999999999994</v>
      </c>
      <c r="AC191" s="3" t="s">
        <v>14</v>
      </c>
    </row>
    <row r="192" spans="1:29">
      <c r="A192" s="3">
        <v>152</v>
      </c>
      <c r="B192" s="4">
        <v>26634885</v>
      </c>
      <c r="C192" s="4" t="s">
        <v>402</v>
      </c>
      <c r="D192" s="5" t="s">
        <v>152</v>
      </c>
      <c r="E192" s="3" t="s">
        <v>0</v>
      </c>
      <c r="F192" s="3">
        <v>301</v>
      </c>
      <c r="G192" s="3">
        <v>93</v>
      </c>
      <c r="H192" s="3" t="s">
        <v>19</v>
      </c>
      <c r="I192" s="3">
        <v>41</v>
      </c>
      <c r="J192" s="3">
        <v>65</v>
      </c>
      <c r="K192" s="3" t="s">
        <v>16</v>
      </c>
      <c r="L192" s="3">
        <v>42</v>
      </c>
      <c r="M192" s="3">
        <v>75</v>
      </c>
      <c r="N192" s="3" t="s">
        <v>5</v>
      </c>
      <c r="O192" s="3">
        <v>43</v>
      </c>
      <c r="P192" s="3">
        <v>61</v>
      </c>
      <c r="Q192" s="3" t="s">
        <v>8</v>
      </c>
      <c r="R192" s="3">
        <v>44</v>
      </c>
      <c r="S192" s="3">
        <v>64</v>
      </c>
      <c r="T192" s="3" t="s">
        <v>8</v>
      </c>
      <c r="U192" s="3" t="s">
        <v>4</v>
      </c>
      <c r="V192" s="3">
        <v>0</v>
      </c>
      <c r="W192" s="3">
        <v>0</v>
      </c>
      <c r="X192" s="3" t="s">
        <v>4</v>
      </c>
      <c r="Y192" s="3" t="s">
        <v>4</v>
      </c>
      <c r="Z192" s="3"/>
      <c r="AA192" s="3">
        <v>358</v>
      </c>
      <c r="AB192" s="3">
        <f t="shared" si="2"/>
        <v>71.599999999999994</v>
      </c>
      <c r="AC192" s="3" t="s">
        <v>14</v>
      </c>
    </row>
    <row r="193" spans="1:29">
      <c r="A193" s="3">
        <v>51</v>
      </c>
      <c r="B193" s="4">
        <v>26634784</v>
      </c>
      <c r="C193" s="4" t="s">
        <v>322</v>
      </c>
      <c r="D193" s="5" t="s">
        <v>90</v>
      </c>
      <c r="E193" s="3" t="s">
        <v>0</v>
      </c>
      <c r="F193" s="3">
        <v>301</v>
      </c>
      <c r="G193" s="3">
        <v>84</v>
      </c>
      <c r="H193" s="3" t="s">
        <v>5</v>
      </c>
      <c r="I193" s="3">
        <v>302</v>
      </c>
      <c r="J193" s="3">
        <v>74</v>
      </c>
      <c r="K193" s="3" t="s">
        <v>5</v>
      </c>
      <c r="L193" s="3">
        <v>42</v>
      </c>
      <c r="M193" s="3">
        <v>65</v>
      </c>
      <c r="N193" s="3" t="s">
        <v>6</v>
      </c>
      <c r="O193" s="3">
        <v>43</v>
      </c>
      <c r="P193" s="3">
        <v>60</v>
      </c>
      <c r="Q193" s="3" t="s">
        <v>8</v>
      </c>
      <c r="R193" s="3">
        <v>44</v>
      </c>
      <c r="S193" s="3">
        <v>60</v>
      </c>
      <c r="T193" s="3" t="s">
        <v>8</v>
      </c>
      <c r="U193" s="3">
        <v>48</v>
      </c>
      <c r="V193" s="3">
        <v>74</v>
      </c>
      <c r="W193" s="3" t="s">
        <v>16</v>
      </c>
      <c r="X193" s="3" t="s">
        <v>4</v>
      </c>
      <c r="Y193" s="3" t="s">
        <v>4</v>
      </c>
      <c r="Z193" s="3" t="s">
        <v>4</v>
      </c>
      <c r="AA193" s="3">
        <v>357</v>
      </c>
      <c r="AB193" s="3">
        <f t="shared" si="2"/>
        <v>71.400000000000006</v>
      </c>
      <c r="AC193" s="3" t="s">
        <v>14</v>
      </c>
    </row>
    <row r="194" spans="1:29">
      <c r="A194" s="3">
        <v>48</v>
      </c>
      <c r="B194" s="4">
        <v>26634781</v>
      </c>
      <c r="C194" s="4" t="s">
        <v>322</v>
      </c>
      <c r="D194" s="5" t="s">
        <v>332</v>
      </c>
      <c r="E194" s="3" t="s">
        <v>10</v>
      </c>
      <c r="F194" s="3">
        <v>301</v>
      </c>
      <c r="G194" s="3">
        <v>76</v>
      </c>
      <c r="H194" s="3" t="s">
        <v>6</v>
      </c>
      <c r="I194" s="3">
        <v>302</v>
      </c>
      <c r="J194" s="3">
        <v>73</v>
      </c>
      <c r="K194" s="3" t="s">
        <v>16</v>
      </c>
      <c r="L194" s="3">
        <v>42</v>
      </c>
      <c r="M194" s="3">
        <v>64</v>
      </c>
      <c r="N194" s="3" t="s">
        <v>6</v>
      </c>
      <c r="O194" s="3">
        <v>43</v>
      </c>
      <c r="P194" s="3">
        <v>60</v>
      </c>
      <c r="Q194" s="3" t="s">
        <v>8</v>
      </c>
      <c r="R194" s="3">
        <v>44</v>
      </c>
      <c r="S194" s="3">
        <v>60</v>
      </c>
      <c r="T194" s="3" t="s">
        <v>8</v>
      </c>
      <c r="U194" s="3">
        <v>48</v>
      </c>
      <c r="V194" s="3">
        <v>83</v>
      </c>
      <c r="W194" s="3" t="s">
        <v>5</v>
      </c>
      <c r="X194" s="3" t="s">
        <v>4</v>
      </c>
      <c r="Y194" s="3" t="s">
        <v>4</v>
      </c>
      <c r="Z194" s="3" t="s">
        <v>4</v>
      </c>
      <c r="AA194" s="3">
        <v>356</v>
      </c>
      <c r="AB194" s="3">
        <f t="shared" si="2"/>
        <v>71.2</v>
      </c>
      <c r="AC194" s="3" t="s">
        <v>14</v>
      </c>
    </row>
    <row r="195" spans="1:29">
      <c r="A195" s="3">
        <v>176</v>
      </c>
      <c r="B195" s="4">
        <v>26634909</v>
      </c>
      <c r="C195" s="4" t="s">
        <v>402</v>
      </c>
      <c r="D195" s="5" t="s">
        <v>424</v>
      </c>
      <c r="E195" s="3" t="s">
        <v>10</v>
      </c>
      <c r="F195" s="3">
        <v>301</v>
      </c>
      <c r="G195" s="3">
        <v>81</v>
      </c>
      <c r="H195" s="3" t="s">
        <v>16</v>
      </c>
      <c r="I195" s="3">
        <v>302</v>
      </c>
      <c r="J195" s="3">
        <v>72</v>
      </c>
      <c r="K195" s="3" t="s">
        <v>16</v>
      </c>
      <c r="L195" s="3">
        <v>42</v>
      </c>
      <c r="M195" s="3">
        <v>66</v>
      </c>
      <c r="N195" s="3" t="s">
        <v>6</v>
      </c>
      <c r="O195" s="3">
        <v>43</v>
      </c>
      <c r="P195" s="3">
        <v>74</v>
      </c>
      <c r="Q195" s="3" t="s">
        <v>5</v>
      </c>
      <c r="R195" s="3">
        <v>44</v>
      </c>
      <c r="S195" s="3">
        <v>63</v>
      </c>
      <c r="T195" s="3" t="s">
        <v>8</v>
      </c>
      <c r="U195" s="3" t="s">
        <v>4</v>
      </c>
      <c r="V195" s="3">
        <v>0</v>
      </c>
      <c r="W195" s="3">
        <v>0</v>
      </c>
      <c r="X195" s="3" t="s">
        <v>4</v>
      </c>
      <c r="Y195" s="3" t="s">
        <v>15</v>
      </c>
      <c r="Z195" s="3"/>
      <c r="AA195" s="3">
        <v>356</v>
      </c>
      <c r="AB195" s="3">
        <f t="shared" si="2"/>
        <v>71.2</v>
      </c>
      <c r="AC195" s="3" t="s">
        <v>14</v>
      </c>
    </row>
    <row r="196" spans="1:29">
      <c r="A196" s="3">
        <v>200</v>
      </c>
      <c r="B196" s="4">
        <v>26634933</v>
      </c>
      <c r="C196" s="4" t="s">
        <v>426</v>
      </c>
      <c r="D196" s="5" t="s">
        <v>440</v>
      </c>
      <c r="E196" s="3" t="s">
        <v>0</v>
      </c>
      <c r="F196" s="3">
        <v>301</v>
      </c>
      <c r="G196" s="3">
        <v>90</v>
      </c>
      <c r="H196" s="3" t="s">
        <v>19</v>
      </c>
      <c r="I196" s="3">
        <v>30</v>
      </c>
      <c r="J196" s="3">
        <v>66</v>
      </c>
      <c r="K196" s="3" t="s">
        <v>16</v>
      </c>
      <c r="L196" s="3">
        <v>41</v>
      </c>
      <c r="M196" s="3">
        <v>62</v>
      </c>
      <c r="N196" s="3" t="s">
        <v>6</v>
      </c>
      <c r="O196" s="3">
        <v>54</v>
      </c>
      <c r="P196" s="3">
        <v>73</v>
      </c>
      <c r="Q196" s="3" t="s">
        <v>16</v>
      </c>
      <c r="R196" s="3">
        <v>55</v>
      </c>
      <c r="S196" s="3">
        <v>58</v>
      </c>
      <c r="T196" s="3" t="s">
        <v>6</v>
      </c>
      <c r="U196" s="3">
        <v>48</v>
      </c>
      <c r="V196" s="3">
        <v>65</v>
      </c>
      <c r="W196" s="3" t="s">
        <v>8</v>
      </c>
      <c r="X196" s="3" t="s">
        <v>19</v>
      </c>
      <c r="Y196" s="3" t="s">
        <v>19</v>
      </c>
      <c r="Z196" s="3" t="s">
        <v>19</v>
      </c>
      <c r="AA196" s="3">
        <v>356</v>
      </c>
      <c r="AB196" s="3">
        <f t="shared" si="2"/>
        <v>71.2</v>
      </c>
      <c r="AC196" s="3" t="s">
        <v>14</v>
      </c>
    </row>
    <row r="197" spans="1:29">
      <c r="A197" s="3">
        <v>12</v>
      </c>
      <c r="B197" s="4">
        <v>26634745</v>
      </c>
      <c r="C197" s="4" t="s">
        <v>295</v>
      </c>
      <c r="D197" s="5" t="s">
        <v>305</v>
      </c>
      <c r="E197" s="3" t="s">
        <v>10</v>
      </c>
      <c r="F197" s="3">
        <v>301</v>
      </c>
      <c r="G197" s="3">
        <v>82</v>
      </c>
      <c r="H197" s="3" t="s">
        <v>5</v>
      </c>
      <c r="I197" s="3">
        <v>41</v>
      </c>
      <c r="J197" s="3">
        <v>60</v>
      </c>
      <c r="K197" s="3" t="s">
        <v>6</v>
      </c>
      <c r="L197" s="3">
        <v>42</v>
      </c>
      <c r="M197" s="3">
        <v>68</v>
      </c>
      <c r="N197" s="3" t="s">
        <v>16</v>
      </c>
      <c r="O197" s="3">
        <v>43</v>
      </c>
      <c r="P197" s="3">
        <v>61</v>
      </c>
      <c r="Q197" s="3" t="s">
        <v>8</v>
      </c>
      <c r="R197" s="3">
        <v>83</v>
      </c>
      <c r="S197" s="3">
        <v>75</v>
      </c>
      <c r="T197" s="3" t="s">
        <v>8</v>
      </c>
      <c r="U197" s="3">
        <v>48</v>
      </c>
      <c r="V197" s="3">
        <v>69</v>
      </c>
      <c r="W197" s="3" t="s">
        <v>6</v>
      </c>
      <c r="X197" s="3" t="s">
        <v>4</v>
      </c>
      <c r="Y197" s="3" t="s">
        <v>4</v>
      </c>
      <c r="Z197" s="3" t="s">
        <v>4</v>
      </c>
      <c r="AA197" s="3">
        <v>355</v>
      </c>
      <c r="AB197" s="3">
        <f t="shared" si="2"/>
        <v>71</v>
      </c>
      <c r="AC197" s="3" t="s">
        <v>14</v>
      </c>
    </row>
    <row r="198" spans="1:29">
      <c r="A198" s="3">
        <v>88</v>
      </c>
      <c r="B198" s="4">
        <v>26634821</v>
      </c>
      <c r="C198" s="4" t="s">
        <v>345</v>
      </c>
      <c r="D198" s="5" t="s">
        <v>358</v>
      </c>
      <c r="E198" s="3" t="s">
        <v>10</v>
      </c>
      <c r="F198" s="3">
        <v>301</v>
      </c>
      <c r="G198" s="3">
        <v>80</v>
      </c>
      <c r="H198" s="3" t="s">
        <v>16</v>
      </c>
      <c r="I198" s="3">
        <v>30</v>
      </c>
      <c r="J198" s="3">
        <v>80</v>
      </c>
      <c r="K198" s="3" t="s">
        <v>15</v>
      </c>
      <c r="L198" s="3">
        <v>48</v>
      </c>
      <c r="M198" s="3">
        <v>65</v>
      </c>
      <c r="N198" s="3" t="s">
        <v>8</v>
      </c>
      <c r="O198" s="3">
        <v>54</v>
      </c>
      <c r="P198" s="3">
        <v>73</v>
      </c>
      <c r="Q198" s="3" t="s">
        <v>16</v>
      </c>
      <c r="R198" s="3">
        <v>55</v>
      </c>
      <c r="S198" s="3">
        <v>57</v>
      </c>
      <c r="T198" s="3" t="s">
        <v>6</v>
      </c>
      <c r="U198" s="3">
        <v>41</v>
      </c>
      <c r="V198" s="3">
        <v>38</v>
      </c>
      <c r="W198" s="3" t="s">
        <v>7</v>
      </c>
      <c r="X198" s="3" t="s">
        <v>4</v>
      </c>
      <c r="Y198" s="3" t="s">
        <v>4</v>
      </c>
      <c r="Z198" s="3" t="s">
        <v>4</v>
      </c>
      <c r="AA198" s="3">
        <v>355</v>
      </c>
      <c r="AB198" s="3">
        <f t="shared" si="2"/>
        <v>71</v>
      </c>
      <c r="AC198" s="3" t="s">
        <v>14</v>
      </c>
    </row>
    <row r="199" spans="1:29">
      <c r="A199" s="3">
        <v>114</v>
      </c>
      <c r="B199" s="4">
        <v>26634847</v>
      </c>
      <c r="C199" s="4" t="s">
        <v>370</v>
      </c>
      <c r="D199" s="5" t="s">
        <v>375</v>
      </c>
      <c r="E199" s="3" t="s">
        <v>10</v>
      </c>
      <c r="F199" s="3">
        <v>301</v>
      </c>
      <c r="G199" s="3">
        <v>74</v>
      </c>
      <c r="H199" s="3" t="s">
        <v>6</v>
      </c>
      <c r="I199" s="3">
        <v>302</v>
      </c>
      <c r="J199" s="3">
        <v>70</v>
      </c>
      <c r="K199" s="3" t="s">
        <v>16</v>
      </c>
      <c r="L199" s="3">
        <v>27</v>
      </c>
      <c r="M199" s="3">
        <v>65</v>
      </c>
      <c r="N199" s="3" t="s">
        <v>16</v>
      </c>
      <c r="O199" s="3">
        <v>28</v>
      </c>
      <c r="P199" s="3">
        <v>72</v>
      </c>
      <c r="Q199" s="3" t="s">
        <v>5</v>
      </c>
      <c r="R199" s="3">
        <v>29</v>
      </c>
      <c r="S199" s="3">
        <v>74</v>
      </c>
      <c r="T199" s="3" t="s">
        <v>16</v>
      </c>
      <c r="U199" s="3">
        <v>48</v>
      </c>
      <c r="V199" s="3">
        <v>63</v>
      </c>
      <c r="W199" s="3" t="s">
        <v>8</v>
      </c>
      <c r="X199" s="3" t="s">
        <v>4</v>
      </c>
      <c r="Y199" s="3" t="s">
        <v>19</v>
      </c>
      <c r="Z199" s="3" t="s">
        <v>15</v>
      </c>
      <c r="AA199" s="3">
        <v>355</v>
      </c>
      <c r="AB199" s="3">
        <f t="shared" si="2"/>
        <v>71</v>
      </c>
      <c r="AC199" s="3" t="s">
        <v>14</v>
      </c>
    </row>
    <row r="200" spans="1:29">
      <c r="A200" s="3">
        <v>228</v>
      </c>
      <c r="B200" s="4">
        <v>26634961</v>
      </c>
      <c r="C200" s="4" t="s">
        <v>451</v>
      </c>
      <c r="D200" s="5" t="s">
        <v>30</v>
      </c>
      <c r="E200" s="3" t="s">
        <v>10</v>
      </c>
      <c r="F200" s="3">
        <v>301</v>
      </c>
      <c r="G200" s="3">
        <v>66</v>
      </c>
      <c r="H200" s="3" t="s">
        <v>8</v>
      </c>
      <c r="I200" s="3">
        <v>302</v>
      </c>
      <c r="J200" s="3">
        <v>70</v>
      </c>
      <c r="K200" s="3" t="s">
        <v>16</v>
      </c>
      <c r="L200" s="3">
        <v>27</v>
      </c>
      <c r="M200" s="3">
        <v>79</v>
      </c>
      <c r="N200" s="3" t="s">
        <v>15</v>
      </c>
      <c r="O200" s="3">
        <v>28</v>
      </c>
      <c r="P200" s="3">
        <v>50</v>
      </c>
      <c r="Q200" s="3" t="s">
        <v>8</v>
      </c>
      <c r="R200" s="3">
        <v>29</v>
      </c>
      <c r="S200" s="3">
        <v>73</v>
      </c>
      <c r="T200" s="3" t="s">
        <v>16</v>
      </c>
      <c r="U200" s="3">
        <v>48</v>
      </c>
      <c r="V200" s="3">
        <v>66</v>
      </c>
      <c r="W200" s="3" t="s">
        <v>8</v>
      </c>
      <c r="X200" s="3" t="s">
        <v>4</v>
      </c>
      <c r="Y200" s="3" t="s">
        <v>4</v>
      </c>
      <c r="Z200" s="3" t="s">
        <v>4</v>
      </c>
      <c r="AA200" s="3">
        <v>354</v>
      </c>
      <c r="AB200" s="3">
        <f t="shared" si="2"/>
        <v>70.8</v>
      </c>
      <c r="AC200" s="3" t="s">
        <v>14</v>
      </c>
    </row>
    <row r="201" spans="1:29">
      <c r="A201" s="3">
        <v>16</v>
      </c>
      <c r="B201" s="4">
        <v>26634749</v>
      </c>
      <c r="C201" s="4" t="s">
        <v>295</v>
      </c>
      <c r="D201" s="5" t="s">
        <v>38</v>
      </c>
      <c r="E201" s="3" t="s">
        <v>10</v>
      </c>
      <c r="F201" s="3">
        <v>301</v>
      </c>
      <c r="G201" s="3">
        <v>76</v>
      </c>
      <c r="H201" s="3" t="s">
        <v>6</v>
      </c>
      <c r="I201" s="3">
        <v>41</v>
      </c>
      <c r="J201" s="3">
        <v>54</v>
      </c>
      <c r="K201" s="3" t="s">
        <v>8</v>
      </c>
      <c r="L201" s="3">
        <v>42</v>
      </c>
      <c r="M201" s="3">
        <v>70</v>
      </c>
      <c r="N201" s="3" t="s">
        <v>16</v>
      </c>
      <c r="O201" s="3">
        <v>43</v>
      </c>
      <c r="P201" s="3">
        <v>59</v>
      </c>
      <c r="Q201" s="3" t="s">
        <v>8</v>
      </c>
      <c r="R201" s="3">
        <v>83</v>
      </c>
      <c r="S201" s="3">
        <v>75</v>
      </c>
      <c r="T201" s="3" t="s">
        <v>8</v>
      </c>
      <c r="U201" s="3">
        <v>48</v>
      </c>
      <c r="V201" s="3">
        <v>73</v>
      </c>
      <c r="W201" s="3" t="s">
        <v>16</v>
      </c>
      <c r="X201" s="3" t="s">
        <v>4</v>
      </c>
      <c r="Y201" s="3" t="s">
        <v>4</v>
      </c>
      <c r="Z201" s="3" t="s">
        <v>4</v>
      </c>
      <c r="AA201" s="3">
        <v>353</v>
      </c>
      <c r="AB201" s="3">
        <f t="shared" si="2"/>
        <v>70.599999999999994</v>
      </c>
      <c r="AC201" s="3" t="s">
        <v>14</v>
      </c>
    </row>
    <row r="202" spans="1:29">
      <c r="A202" s="3">
        <v>55</v>
      </c>
      <c r="B202" s="4">
        <v>26634788</v>
      </c>
      <c r="C202" s="4" t="s">
        <v>322</v>
      </c>
      <c r="D202" s="5" t="s">
        <v>95</v>
      </c>
      <c r="E202" s="3" t="s">
        <v>10</v>
      </c>
      <c r="F202" s="3">
        <v>301</v>
      </c>
      <c r="G202" s="3">
        <v>82</v>
      </c>
      <c r="H202" s="3" t="s">
        <v>5</v>
      </c>
      <c r="I202" s="3">
        <v>42</v>
      </c>
      <c r="J202" s="3">
        <v>73</v>
      </c>
      <c r="K202" s="3" t="s">
        <v>5</v>
      </c>
      <c r="L202" s="3">
        <v>43</v>
      </c>
      <c r="M202" s="3">
        <v>59</v>
      </c>
      <c r="N202" s="3" t="s">
        <v>8</v>
      </c>
      <c r="O202" s="3">
        <v>44</v>
      </c>
      <c r="P202" s="3">
        <v>67</v>
      </c>
      <c r="Q202" s="3" t="s">
        <v>6</v>
      </c>
      <c r="R202" s="3">
        <v>48</v>
      </c>
      <c r="S202" s="3">
        <v>72</v>
      </c>
      <c r="T202" s="3" t="s">
        <v>6</v>
      </c>
      <c r="U202" s="3">
        <v>41</v>
      </c>
      <c r="V202" s="3">
        <v>37</v>
      </c>
      <c r="W202" s="3" t="s">
        <v>7</v>
      </c>
      <c r="X202" s="3" t="s">
        <v>19</v>
      </c>
      <c r="Y202" s="3" t="s">
        <v>19</v>
      </c>
      <c r="Z202" s="3" t="s">
        <v>19</v>
      </c>
      <c r="AA202" s="3">
        <v>353</v>
      </c>
      <c r="AB202" s="3">
        <f t="shared" si="2"/>
        <v>70.599999999999994</v>
      </c>
      <c r="AC202" s="3" t="s">
        <v>14</v>
      </c>
    </row>
    <row r="203" spans="1:29">
      <c r="A203" s="3">
        <v>173</v>
      </c>
      <c r="B203" s="4">
        <v>26634906</v>
      </c>
      <c r="C203" s="4" t="s">
        <v>402</v>
      </c>
      <c r="D203" s="5" t="s">
        <v>422</v>
      </c>
      <c r="E203" s="3" t="s">
        <v>10</v>
      </c>
      <c r="F203" s="3">
        <v>301</v>
      </c>
      <c r="G203" s="3">
        <v>84</v>
      </c>
      <c r="H203" s="3" t="s">
        <v>5</v>
      </c>
      <c r="I203" s="3">
        <v>302</v>
      </c>
      <c r="J203" s="3">
        <v>69</v>
      </c>
      <c r="K203" s="3" t="s">
        <v>16</v>
      </c>
      <c r="L203" s="3">
        <v>42</v>
      </c>
      <c r="M203" s="3">
        <v>66</v>
      </c>
      <c r="N203" s="3" t="s">
        <v>6</v>
      </c>
      <c r="O203" s="3">
        <v>43</v>
      </c>
      <c r="P203" s="3">
        <v>68</v>
      </c>
      <c r="Q203" s="3" t="s">
        <v>16</v>
      </c>
      <c r="R203" s="3">
        <v>44</v>
      </c>
      <c r="S203" s="3">
        <v>66</v>
      </c>
      <c r="T203" s="3" t="s">
        <v>6</v>
      </c>
      <c r="U203" s="3" t="s">
        <v>4</v>
      </c>
      <c r="V203" s="3">
        <v>0</v>
      </c>
      <c r="W203" s="3">
        <v>0</v>
      </c>
      <c r="X203" s="3" t="s">
        <v>4</v>
      </c>
      <c r="Y203" s="3" t="s">
        <v>15</v>
      </c>
      <c r="Z203" s="3"/>
      <c r="AA203" s="3">
        <v>353</v>
      </c>
      <c r="AB203" s="3">
        <f t="shared" si="2"/>
        <v>70.599999999999994</v>
      </c>
      <c r="AC203" s="3" t="s">
        <v>14</v>
      </c>
    </row>
    <row r="204" spans="1:29">
      <c r="A204" s="3">
        <v>199</v>
      </c>
      <c r="B204" s="4">
        <v>26634932</v>
      </c>
      <c r="C204" s="4" t="s">
        <v>426</v>
      </c>
      <c r="D204" s="5" t="s">
        <v>245</v>
      </c>
      <c r="E204" s="3" t="s">
        <v>10</v>
      </c>
      <c r="F204" s="3">
        <v>301</v>
      </c>
      <c r="G204" s="3">
        <v>83</v>
      </c>
      <c r="H204" s="3" t="s">
        <v>5</v>
      </c>
      <c r="I204" s="3">
        <v>30</v>
      </c>
      <c r="J204" s="3">
        <v>67</v>
      </c>
      <c r="K204" s="3" t="s">
        <v>16</v>
      </c>
      <c r="L204" s="3">
        <v>41</v>
      </c>
      <c r="M204" s="3">
        <v>45</v>
      </c>
      <c r="N204" s="3" t="s">
        <v>9</v>
      </c>
      <c r="O204" s="3">
        <v>54</v>
      </c>
      <c r="P204" s="3">
        <v>73</v>
      </c>
      <c r="Q204" s="3" t="s">
        <v>16</v>
      </c>
      <c r="R204" s="3">
        <v>55</v>
      </c>
      <c r="S204" s="3">
        <v>54</v>
      </c>
      <c r="T204" s="3" t="s">
        <v>6</v>
      </c>
      <c r="U204" s="3">
        <v>48</v>
      </c>
      <c r="V204" s="3">
        <v>75</v>
      </c>
      <c r="W204" s="3" t="s">
        <v>16</v>
      </c>
      <c r="X204" s="3" t="s">
        <v>4</v>
      </c>
      <c r="Y204" s="3" t="s">
        <v>4</v>
      </c>
      <c r="Z204" s="3" t="s">
        <v>19</v>
      </c>
      <c r="AA204" s="3">
        <v>352</v>
      </c>
      <c r="AB204" s="3">
        <f t="shared" si="2"/>
        <v>70.400000000000006</v>
      </c>
      <c r="AC204" s="3" t="s">
        <v>14</v>
      </c>
    </row>
    <row r="205" spans="1:29">
      <c r="A205" s="3">
        <v>109</v>
      </c>
      <c r="B205" s="4">
        <v>26634842</v>
      </c>
      <c r="C205" s="4" t="s">
        <v>370</v>
      </c>
      <c r="D205" s="5" t="s">
        <v>63</v>
      </c>
      <c r="E205" s="3" t="s">
        <v>10</v>
      </c>
      <c r="F205" s="3">
        <v>301</v>
      </c>
      <c r="G205" s="3">
        <v>70</v>
      </c>
      <c r="H205" s="3" t="s">
        <v>6</v>
      </c>
      <c r="I205" s="3">
        <v>302</v>
      </c>
      <c r="J205" s="3">
        <v>70</v>
      </c>
      <c r="K205" s="3" t="s">
        <v>16</v>
      </c>
      <c r="L205" s="3">
        <v>27</v>
      </c>
      <c r="M205" s="3">
        <v>68</v>
      </c>
      <c r="N205" s="3" t="s">
        <v>16</v>
      </c>
      <c r="O205" s="3">
        <v>28</v>
      </c>
      <c r="P205" s="3">
        <v>70</v>
      </c>
      <c r="Q205" s="3" t="s">
        <v>5</v>
      </c>
      <c r="R205" s="3">
        <v>29</v>
      </c>
      <c r="S205" s="3">
        <v>72</v>
      </c>
      <c r="T205" s="3" t="s">
        <v>16</v>
      </c>
      <c r="U205" s="3">
        <v>48</v>
      </c>
      <c r="V205" s="3">
        <v>64</v>
      </c>
      <c r="W205" s="3" t="s">
        <v>8</v>
      </c>
      <c r="X205" s="3" t="s">
        <v>19</v>
      </c>
      <c r="Y205" s="3" t="s">
        <v>19</v>
      </c>
      <c r="Z205" s="3" t="s">
        <v>15</v>
      </c>
      <c r="AA205" s="3">
        <v>350</v>
      </c>
      <c r="AB205" s="3">
        <f t="shared" si="2"/>
        <v>70</v>
      </c>
      <c r="AC205" s="3" t="s">
        <v>14</v>
      </c>
    </row>
    <row r="206" spans="1:29">
      <c r="A206" s="3">
        <v>137</v>
      </c>
      <c r="B206" s="4">
        <v>26634870</v>
      </c>
      <c r="C206" s="4" t="s">
        <v>370</v>
      </c>
      <c r="D206" s="5" t="s">
        <v>187</v>
      </c>
      <c r="E206" s="3" t="s">
        <v>0</v>
      </c>
      <c r="F206" s="3">
        <v>301</v>
      </c>
      <c r="G206" s="3">
        <v>73</v>
      </c>
      <c r="H206" s="3" t="s">
        <v>6</v>
      </c>
      <c r="I206" s="3">
        <v>302</v>
      </c>
      <c r="J206" s="3">
        <v>70</v>
      </c>
      <c r="K206" s="3" t="s">
        <v>16</v>
      </c>
      <c r="L206" s="3">
        <v>27</v>
      </c>
      <c r="M206" s="3">
        <v>68</v>
      </c>
      <c r="N206" s="3" t="s">
        <v>16</v>
      </c>
      <c r="O206" s="3">
        <v>28</v>
      </c>
      <c r="P206" s="3">
        <v>62</v>
      </c>
      <c r="Q206" s="3" t="s">
        <v>6</v>
      </c>
      <c r="R206" s="3">
        <v>29</v>
      </c>
      <c r="S206" s="3">
        <v>71</v>
      </c>
      <c r="T206" s="3" t="s">
        <v>16</v>
      </c>
      <c r="U206" s="3">
        <v>48</v>
      </c>
      <c r="V206" s="3">
        <v>66</v>
      </c>
      <c r="W206" s="3" t="s">
        <v>8</v>
      </c>
      <c r="X206" s="3" t="s">
        <v>4</v>
      </c>
      <c r="Y206" s="3" t="s">
        <v>15</v>
      </c>
      <c r="Z206" s="3" t="s">
        <v>4</v>
      </c>
      <c r="AA206" s="3">
        <v>348</v>
      </c>
      <c r="AB206" s="3">
        <f t="shared" si="2"/>
        <v>69.599999999999994</v>
      </c>
      <c r="AC206" s="3" t="s">
        <v>14</v>
      </c>
    </row>
    <row r="207" spans="1:29">
      <c r="A207" s="3">
        <v>192</v>
      </c>
      <c r="B207" s="4">
        <v>26634925</v>
      </c>
      <c r="C207" s="4" t="s">
        <v>426</v>
      </c>
      <c r="D207" s="5" t="s">
        <v>435</v>
      </c>
      <c r="E207" s="3" t="s">
        <v>0</v>
      </c>
      <c r="F207" s="3">
        <v>301</v>
      </c>
      <c r="G207" s="3">
        <v>79</v>
      </c>
      <c r="H207" s="3" t="s">
        <v>16</v>
      </c>
      <c r="I207" s="3">
        <v>302</v>
      </c>
      <c r="J207" s="3">
        <v>69</v>
      </c>
      <c r="K207" s="3" t="s">
        <v>16</v>
      </c>
      <c r="L207" s="3">
        <v>30</v>
      </c>
      <c r="M207" s="3">
        <v>67</v>
      </c>
      <c r="N207" s="3" t="s">
        <v>16</v>
      </c>
      <c r="O207" s="3">
        <v>54</v>
      </c>
      <c r="P207" s="3">
        <v>69</v>
      </c>
      <c r="Q207" s="3" t="s">
        <v>6</v>
      </c>
      <c r="R207" s="3">
        <v>55</v>
      </c>
      <c r="S207" s="3">
        <v>49</v>
      </c>
      <c r="T207" s="3" t="s">
        <v>8</v>
      </c>
      <c r="U207" s="3">
        <v>48</v>
      </c>
      <c r="V207" s="3">
        <v>63</v>
      </c>
      <c r="W207" s="3" t="s">
        <v>8</v>
      </c>
      <c r="X207" s="3" t="s">
        <v>19</v>
      </c>
      <c r="Y207" s="3" t="s">
        <v>19</v>
      </c>
      <c r="Z207" s="3" t="s">
        <v>19</v>
      </c>
      <c r="AA207" s="3">
        <v>347</v>
      </c>
      <c r="AB207" s="3">
        <f t="shared" si="2"/>
        <v>69.400000000000006</v>
      </c>
      <c r="AC207" s="3" t="s">
        <v>14</v>
      </c>
    </row>
    <row r="208" spans="1:29">
      <c r="A208" s="3">
        <v>119</v>
      </c>
      <c r="B208" s="4">
        <v>26634852</v>
      </c>
      <c r="C208" s="4" t="s">
        <v>370</v>
      </c>
      <c r="D208" s="5" t="s">
        <v>380</v>
      </c>
      <c r="E208" s="3" t="s">
        <v>10</v>
      </c>
      <c r="F208" s="3">
        <v>301</v>
      </c>
      <c r="G208" s="3">
        <v>71</v>
      </c>
      <c r="H208" s="3" t="s">
        <v>6</v>
      </c>
      <c r="I208" s="3">
        <v>302</v>
      </c>
      <c r="J208" s="3">
        <v>69</v>
      </c>
      <c r="K208" s="3" t="s">
        <v>16</v>
      </c>
      <c r="L208" s="3">
        <v>27</v>
      </c>
      <c r="M208" s="3">
        <v>69</v>
      </c>
      <c r="N208" s="3" t="s">
        <v>5</v>
      </c>
      <c r="O208" s="3">
        <v>28</v>
      </c>
      <c r="P208" s="3">
        <v>55</v>
      </c>
      <c r="Q208" s="3" t="s">
        <v>8</v>
      </c>
      <c r="R208" s="3">
        <v>29</v>
      </c>
      <c r="S208" s="3">
        <v>70</v>
      </c>
      <c r="T208" s="3" t="s">
        <v>16</v>
      </c>
      <c r="U208" s="3">
        <v>48</v>
      </c>
      <c r="V208" s="3">
        <v>67</v>
      </c>
      <c r="W208" s="3" t="s">
        <v>6</v>
      </c>
      <c r="X208" s="3" t="s">
        <v>15</v>
      </c>
      <c r="Y208" s="3" t="s">
        <v>4</v>
      </c>
      <c r="Z208" s="3" t="s">
        <v>15</v>
      </c>
      <c r="AA208" s="3">
        <v>346</v>
      </c>
      <c r="AB208" s="3">
        <f t="shared" ref="AB208:AB271" si="3">AA208/5</f>
        <v>69.2</v>
      </c>
      <c r="AC208" s="3" t="s">
        <v>14</v>
      </c>
    </row>
    <row r="209" spans="1:29">
      <c r="A209" s="3">
        <v>84</v>
      </c>
      <c r="B209" s="4">
        <v>26634817</v>
      </c>
      <c r="C209" s="4" t="s">
        <v>345</v>
      </c>
      <c r="D209" s="5" t="s">
        <v>355</v>
      </c>
      <c r="E209" s="3" t="s">
        <v>0</v>
      </c>
      <c r="F209" s="3">
        <v>301</v>
      </c>
      <c r="G209" s="3">
        <v>74</v>
      </c>
      <c r="H209" s="3" t="s">
        <v>6</v>
      </c>
      <c r="I209" s="3">
        <v>30</v>
      </c>
      <c r="J209" s="3">
        <v>65</v>
      </c>
      <c r="K209" s="3" t="s">
        <v>16</v>
      </c>
      <c r="L209" s="3">
        <v>54</v>
      </c>
      <c r="M209" s="3">
        <v>68</v>
      </c>
      <c r="N209" s="3" t="s">
        <v>6</v>
      </c>
      <c r="O209" s="3">
        <v>55</v>
      </c>
      <c r="P209" s="3">
        <v>44</v>
      </c>
      <c r="Q209" s="3" t="s">
        <v>9</v>
      </c>
      <c r="R209" s="3">
        <v>65</v>
      </c>
      <c r="S209" s="3">
        <v>73</v>
      </c>
      <c r="T209" s="3" t="s">
        <v>8</v>
      </c>
      <c r="U209" s="3">
        <v>48</v>
      </c>
      <c r="V209" s="3">
        <v>65</v>
      </c>
      <c r="W209" s="3" t="s">
        <v>8</v>
      </c>
      <c r="X209" s="3" t="s">
        <v>4</v>
      </c>
      <c r="Y209" s="3" t="s">
        <v>4</v>
      </c>
      <c r="Z209" s="3" t="s">
        <v>4</v>
      </c>
      <c r="AA209" s="3">
        <v>345</v>
      </c>
      <c r="AB209" s="3">
        <f t="shared" si="3"/>
        <v>69</v>
      </c>
      <c r="AC209" s="3" t="s">
        <v>14</v>
      </c>
    </row>
    <row r="210" spans="1:29">
      <c r="A210" s="3">
        <v>139</v>
      </c>
      <c r="B210" s="4">
        <v>26634872</v>
      </c>
      <c r="C210" s="4" t="s">
        <v>370</v>
      </c>
      <c r="D210" s="5" t="s">
        <v>396</v>
      </c>
      <c r="E210" s="3" t="s">
        <v>10</v>
      </c>
      <c r="F210" s="3">
        <v>301</v>
      </c>
      <c r="G210" s="3">
        <v>67</v>
      </c>
      <c r="H210" s="3" t="s">
        <v>8</v>
      </c>
      <c r="I210" s="3">
        <v>302</v>
      </c>
      <c r="J210" s="3">
        <v>69</v>
      </c>
      <c r="K210" s="3" t="s">
        <v>16</v>
      </c>
      <c r="L210" s="3">
        <v>27</v>
      </c>
      <c r="M210" s="3">
        <v>66</v>
      </c>
      <c r="N210" s="3" t="s">
        <v>16</v>
      </c>
      <c r="O210" s="3">
        <v>29</v>
      </c>
      <c r="P210" s="3">
        <v>71</v>
      </c>
      <c r="Q210" s="3" t="s">
        <v>16</v>
      </c>
      <c r="R210" s="3">
        <v>30</v>
      </c>
      <c r="S210" s="3">
        <v>57</v>
      </c>
      <c r="T210" s="3" t="s">
        <v>6</v>
      </c>
      <c r="U210" s="3">
        <v>48</v>
      </c>
      <c r="V210" s="3">
        <v>72</v>
      </c>
      <c r="W210" s="3" t="s">
        <v>6</v>
      </c>
      <c r="X210" s="3" t="s">
        <v>19</v>
      </c>
      <c r="Y210" s="3" t="s">
        <v>4</v>
      </c>
      <c r="Z210" s="3" t="s">
        <v>4</v>
      </c>
      <c r="AA210" s="3">
        <v>345</v>
      </c>
      <c r="AB210" s="3">
        <f t="shared" si="3"/>
        <v>69</v>
      </c>
      <c r="AC210" s="3" t="s">
        <v>14</v>
      </c>
    </row>
    <row r="211" spans="1:29">
      <c r="A211" s="3">
        <v>159</v>
      </c>
      <c r="B211" s="4">
        <v>26634892</v>
      </c>
      <c r="C211" s="4" t="s">
        <v>402</v>
      </c>
      <c r="D211" s="5" t="s">
        <v>412</v>
      </c>
      <c r="E211" s="3" t="s">
        <v>10</v>
      </c>
      <c r="F211" s="3">
        <v>301</v>
      </c>
      <c r="G211" s="3">
        <v>83</v>
      </c>
      <c r="H211" s="3" t="s">
        <v>5</v>
      </c>
      <c r="I211" s="3">
        <v>41</v>
      </c>
      <c r="J211" s="3">
        <v>67</v>
      </c>
      <c r="K211" s="3" t="s">
        <v>16</v>
      </c>
      <c r="L211" s="3">
        <v>42</v>
      </c>
      <c r="M211" s="3">
        <v>59</v>
      </c>
      <c r="N211" s="3" t="s">
        <v>8</v>
      </c>
      <c r="O211" s="3">
        <v>43</v>
      </c>
      <c r="P211" s="3">
        <v>63</v>
      </c>
      <c r="Q211" s="3" t="s">
        <v>6</v>
      </c>
      <c r="R211" s="3">
        <v>83</v>
      </c>
      <c r="S211" s="3">
        <v>73</v>
      </c>
      <c r="T211" s="3" t="s">
        <v>8</v>
      </c>
      <c r="U211" s="3" t="s">
        <v>4</v>
      </c>
      <c r="V211" s="3">
        <v>0</v>
      </c>
      <c r="W211" s="3">
        <v>0</v>
      </c>
      <c r="X211" s="3" t="s">
        <v>4</v>
      </c>
      <c r="Y211" s="3" t="s">
        <v>15</v>
      </c>
      <c r="Z211" s="3"/>
      <c r="AA211" s="3">
        <v>345</v>
      </c>
      <c r="AB211" s="3">
        <f t="shared" si="3"/>
        <v>69</v>
      </c>
      <c r="AC211" s="3" t="s">
        <v>14</v>
      </c>
    </row>
    <row r="212" spans="1:29">
      <c r="A212" s="3">
        <v>211</v>
      </c>
      <c r="B212" s="4">
        <v>26634944</v>
      </c>
      <c r="C212" s="4" t="s">
        <v>426</v>
      </c>
      <c r="D212" s="5" t="s">
        <v>450</v>
      </c>
      <c r="E212" s="3" t="s">
        <v>10</v>
      </c>
      <c r="F212" s="3">
        <v>301</v>
      </c>
      <c r="G212" s="3">
        <v>75</v>
      </c>
      <c r="H212" s="3" t="s">
        <v>6</v>
      </c>
      <c r="I212" s="3">
        <v>30</v>
      </c>
      <c r="J212" s="3">
        <v>78</v>
      </c>
      <c r="K212" s="3" t="s">
        <v>15</v>
      </c>
      <c r="L212" s="3">
        <v>54</v>
      </c>
      <c r="M212" s="3">
        <v>67</v>
      </c>
      <c r="N212" s="3" t="s">
        <v>6</v>
      </c>
      <c r="O212" s="3">
        <v>55</v>
      </c>
      <c r="P212" s="3">
        <v>43</v>
      </c>
      <c r="Q212" s="3" t="s">
        <v>9</v>
      </c>
      <c r="R212" s="3">
        <v>65</v>
      </c>
      <c r="S212" s="3">
        <v>71</v>
      </c>
      <c r="T212" s="3" t="s">
        <v>8</v>
      </c>
      <c r="U212" s="3">
        <v>48</v>
      </c>
      <c r="V212" s="3">
        <v>54</v>
      </c>
      <c r="W212" s="3" t="s">
        <v>9</v>
      </c>
      <c r="X212" s="3" t="s">
        <v>4</v>
      </c>
      <c r="Y212" s="3" t="s">
        <v>4</v>
      </c>
      <c r="Z212" s="3" t="s">
        <v>4</v>
      </c>
      <c r="AA212" s="3">
        <v>345</v>
      </c>
      <c r="AB212" s="3">
        <f t="shared" si="3"/>
        <v>69</v>
      </c>
      <c r="AC212" s="3" t="s">
        <v>14</v>
      </c>
    </row>
    <row r="213" spans="1:29">
      <c r="A213" s="3">
        <v>25</v>
      </c>
      <c r="B213" s="4">
        <v>26634758</v>
      </c>
      <c r="C213" s="4" t="s">
        <v>295</v>
      </c>
      <c r="D213" s="5" t="s">
        <v>314</v>
      </c>
      <c r="E213" s="3" t="s">
        <v>10</v>
      </c>
      <c r="F213" s="3">
        <v>301</v>
      </c>
      <c r="G213" s="3">
        <v>81</v>
      </c>
      <c r="H213" s="3" t="s">
        <v>16</v>
      </c>
      <c r="I213" s="3">
        <v>41</v>
      </c>
      <c r="J213" s="3">
        <v>47</v>
      </c>
      <c r="K213" s="3" t="s">
        <v>9</v>
      </c>
      <c r="L213" s="3">
        <v>42</v>
      </c>
      <c r="M213" s="3">
        <v>64</v>
      </c>
      <c r="N213" s="3" t="s">
        <v>6</v>
      </c>
      <c r="O213" s="3">
        <v>43</v>
      </c>
      <c r="P213" s="3">
        <v>60</v>
      </c>
      <c r="Q213" s="3" t="s">
        <v>8</v>
      </c>
      <c r="R213" s="3">
        <v>83</v>
      </c>
      <c r="S213" s="3">
        <v>71</v>
      </c>
      <c r="T213" s="3" t="s">
        <v>8</v>
      </c>
      <c r="U213" s="3">
        <v>48</v>
      </c>
      <c r="V213" s="3">
        <v>68</v>
      </c>
      <c r="W213" s="3" t="s">
        <v>6</v>
      </c>
      <c r="X213" s="3" t="s">
        <v>4</v>
      </c>
      <c r="Y213" s="3" t="s">
        <v>19</v>
      </c>
      <c r="Z213" s="3" t="s">
        <v>19</v>
      </c>
      <c r="AA213" s="3">
        <v>344</v>
      </c>
      <c r="AB213" s="3">
        <f t="shared" si="3"/>
        <v>68.8</v>
      </c>
      <c r="AC213" s="3" t="s">
        <v>14</v>
      </c>
    </row>
    <row r="214" spans="1:29">
      <c r="A214" s="3">
        <v>94</v>
      </c>
      <c r="B214" s="4">
        <v>26634827</v>
      </c>
      <c r="C214" s="4" t="s">
        <v>345</v>
      </c>
      <c r="D214" s="5" t="s">
        <v>363</v>
      </c>
      <c r="E214" s="3" t="s">
        <v>10</v>
      </c>
      <c r="F214" s="3">
        <v>301</v>
      </c>
      <c r="G214" s="3">
        <v>75</v>
      </c>
      <c r="H214" s="3" t="s">
        <v>6</v>
      </c>
      <c r="I214" s="3">
        <v>30</v>
      </c>
      <c r="J214" s="3">
        <v>78</v>
      </c>
      <c r="K214" s="3" t="s">
        <v>15</v>
      </c>
      <c r="L214" s="3">
        <v>41</v>
      </c>
      <c r="M214" s="3">
        <v>45</v>
      </c>
      <c r="N214" s="3" t="s">
        <v>9</v>
      </c>
      <c r="O214" s="3">
        <v>54</v>
      </c>
      <c r="P214" s="3">
        <v>71</v>
      </c>
      <c r="Q214" s="3" t="s">
        <v>6</v>
      </c>
      <c r="R214" s="3">
        <v>55</v>
      </c>
      <c r="S214" s="3">
        <v>54</v>
      </c>
      <c r="T214" s="3" t="s">
        <v>6</v>
      </c>
      <c r="U214" s="3">
        <v>48</v>
      </c>
      <c r="V214" s="3">
        <v>66</v>
      </c>
      <c r="W214" s="3" t="s">
        <v>8</v>
      </c>
      <c r="X214" s="3" t="s">
        <v>4</v>
      </c>
      <c r="Y214" s="3" t="s">
        <v>4</v>
      </c>
      <c r="Z214" s="3" t="s">
        <v>4</v>
      </c>
      <c r="AA214" s="3">
        <v>344</v>
      </c>
      <c r="AB214" s="3">
        <f t="shared" si="3"/>
        <v>68.8</v>
      </c>
      <c r="AC214" s="3" t="s">
        <v>14</v>
      </c>
    </row>
    <row r="215" spans="1:29">
      <c r="A215" s="3">
        <v>112</v>
      </c>
      <c r="B215" s="4">
        <v>26634845</v>
      </c>
      <c r="C215" s="4" t="s">
        <v>370</v>
      </c>
      <c r="D215" s="5" t="s">
        <v>158</v>
      </c>
      <c r="E215" s="3" t="s">
        <v>0</v>
      </c>
      <c r="F215" s="3">
        <v>301</v>
      </c>
      <c r="G215" s="3">
        <v>72</v>
      </c>
      <c r="H215" s="3" t="s">
        <v>6</v>
      </c>
      <c r="I215" s="3">
        <v>302</v>
      </c>
      <c r="J215" s="3">
        <v>70</v>
      </c>
      <c r="K215" s="3" t="s">
        <v>16</v>
      </c>
      <c r="L215" s="3">
        <v>27</v>
      </c>
      <c r="M215" s="3">
        <v>72</v>
      </c>
      <c r="N215" s="3" t="s">
        <v>5</v>
      </c>
      <c r="O215" s="3">
        <v>28</v>
      </c>
      <c r="P215" s="3">
        <v>59</v>
      </c>
      <c r="Q215" s="3" t="s">
        <v>6</v>
      </c>
      <c r="R215" s="3">
        <v>29</v>
      </c>
      <c r="S215" s="3">
        <v>71</v>
      </c>
      <c r="T215" s="3" t="s">
        <v>16</v>
      </c>
      <c r="U215" s="3">
        <v>48</v>
      </c>
      <c r="V215" s="3">
        <v>57</v>
      </c>
      <c r="W215" s="3" t="s">
        <v>9</v>
      </c>
      <c r="X215" s="3" t="s">
        <v>4</v>
      </c>
      <c r="Y215" s="3" t="s">
        <v>4</v>
      </c>
      <c r="Z215" s="3" t="s">
        <v>4</v>
      </c>
      <c r="AA215" s="3">
        <v>344</v>
      </c>
      <c r="AB215" s="3">
        <f t="shared" si="3"/>
        <v>68.8</v>
      </c>
      <c r="AC215" s="3" t="s">
        <v>14</v>
      </c>
    </row>
    <row r="216" spans="1:29">
      <c r="A216" s="3">
        <v>230</v>
      </c>
      <c r="B216" s="4">
        <v>26634963</v>
      </c>
      <c r="C216" s="4" t="s">
        <v>451</v>
      </c>
      <c r="D216" s="5" t="s">
        <v>269</v>
      </c>
      <c r="E216" s="3" t="s">
        <v>0</v>
      </c>
      <c r="F216" s="3">
        <v>301</v>
      </c>
      <c r="G216" s="3">
        <v>65</v>
      </c>
      <c r="H216" s="3" t="s">
        <v>8</v>
      </c>
      <c r="I216" s="3">
        <v>302</v>
      </c>
      <c r="J216" s="3">
        <v>69</v>
      </c>
      <c r="K216" s="3" t="s">
        <v>16</v>
      </c>
      <c r="L216" s="3">
        <v>27</v>
      </c>
      <c r="M216" s="3">
        <v>71</v>
      </c>
      <c r="N216" s="3" t="s">
        <v>5</v>
      </c>
      <c r="O216" s="3">
        <v>28</v>
      </c>
      <c r="P216" s="3">
        <v>55</v>
      </c>
      <c r="Q216" s="3" t="s">
        <v>8</v>
      </c>
      <c r="R216" s="3">
        <v>29</v>
      </c>
      <c r="S216" s="3">
        <v>71</v>
      </c>
      <c r="T216" s="3" t="s">
        <v>16</v>
      </c>
      <c r="U216" s="3">
        <v>48</v>
      </c>
      <c r="V216" s="3">
        <v>67</v>
      </c>
      <c r="W216" s="3" t="s">
        <v>6</v>
      </c>
      <c r="X216" s="3" t="s">
        <v>4</v>
      </c>
      <c r="Y216" s="3" t="s">
        <v>4</v>
      </c>
      <c r="Z216" s="3" t="s">
        <v>19</v>
      </c>
      <c r="AA216" s="3">
        <v>343</v>
      </c>
      <c r="AB216" s="3">
        <f t="shared" si="3"/>
        <v>68.599999999999994</v>
      </c>
      <c r="AC216" s="3" t="s">
        <v>14</v>
      </c>
    </row>
    <row r="217" spans="1:29">
      <c r="A217" s="3">
        <v>87</v>
      </c>
      <c r="B217" s="4">
        <v>26634820</v>
      </c>
      <c r="C217" s="4" t="s">
        <v>345</v>
      </c>
      <c r="D217" s="5" t="s">
        <v>357</v>
      </c>
      <c r="E217" s="3" t="s">
        <v>10</v>
      </c>
      <c r="F217" s="3">
        <v>301</v>
      </c>
      <c r="G217" s="3">
        <v>76</v>
      </c>
      <c r="H217" s="3" t="s">
        <v>6</v>
      </c>
      <c r="I217" s="3">
        <v>30</v>
      </c>
      <c r="J217" s="3">
        <v>78</v>
      </c>
      <c r="K217" s="3" t="s">
        <v>15</v>
      </c>
      <c r="L217" s="3">
        <v>48</v>
      </c>
      <c r="M217" s="3">
        <v>68</v>
      </c>
      <c r="N217" s="3" t="s">
        <v>6</v>
      </c>
      <c r="O217" s="3">
        <v>54</v>
      </c>
      <c r="P217" s="3">
        <v>72</v>
      </c>
      <c r="Q217" s="3" t="s">
        <v>16</v>
      </c>
      <c r="R217" s="3">
        <v>55</v>
      </c>
      <c r="S217" s="3">
        <v>48</v>
      </c>
      <c r="T217" s="3" t="s">
        <v>8</v>
      </c>
      <c r="U217" s="3">
        <v>41</v>
      </c>
      <c r="V217" s="3">
        <v>35</v>
      </c>
      <c r="W217" s="3" t="s">
        <v>7</v>
      </c>
      <c r="X217" s="3" t="s">
        <v>19</v>
      </c>
      <c r="Y217" s="3" t="s">
        <v>4</v>
      </c>
      <c r="Z217" s="3" t="s">
        <v>4</v>
      </c>
      <c r="AA217" s="3">
        <v>342</v>
      </c>
      <c r="AB217" s="3">
        <f t="shared" si="3"/>
        <v>68.400000000000006</v>
      </c>
      <c r="AC217" s="3" t="s">
        <v>14</v>
      </c>
    </row>
    <row r="218" spans="1:29">
      <c r="A218" s="3">
        <v>197</v>
      </c>
      <c r="B218" s="4">
        <v>26634930</v>
      </c>
      <c r="C218" s="4" t="s">
        <v>426</v>
      </c>
      <c r="D218" s="5" t="s">
        <v>243</v>
      </c>
      <c r="E218" s="3" t="s">
        <v>0</v>
      </c>
      <c r="F218" s="3">
        <v>301</v>
      </c>
      <c r="G218" s="3">
        <v>72</v>
      </c>
      <c r="H218" s="3" t="s">
        <v>6</v>
      </c>
      <c r="I218" s="3">
        <v>30</v>
      </c>
      <c r="J218" s="3">
        <v>66</v>
      </c>
      <c r="K218" s="3" t="s">
        <v>16</v>
      </c>
      <c r="L218" s="3">
        <v>41</v>
      </c>
      <c r="M218" s="3">
        <v>67</v>
      </c>
      <c r="N218" s="3" t="s">
        <v>16</v>
      </c>
      <c r="O218" s="3">
        <v>54</v>
      </c>
      <c r="P218" s="3">
        <v>69</v>
      </c>
      <c r="Q218" s="3" t="s">
        <v>6</v>
      </c>
      <c r="R218" s="3">
        <v>55</v>
      </c>
      <c r="S218" s="3">
        <v>68</v>
      </c>
      <c r="T218" s="3" t="s">
        <v>5</v>
      </c>
      <c r="U218" s="3">
        <v>48</v>
      </c>
      <c r="V218" s="3">
        <v>61</v>
      </c>
      <c r="W218" s="3" t="s">
        <v>8</v>
      </c>
      <c r="X218" s="3" t="s">
        <v>4</v>
      </c>
      <c r="Y218" s="3" t="s">
        <v>4</v>
      </c>
      <c r="Z218" s="3" t="s">
        <v>4</v>
      </c>
      <c r="AA218" s="3">
        <v>342</v>
      </c>
      <c r="AB218" s="3">
        <f t="shared" si="3"/>
        <v>68.400000000000006</v>
      </c>
      <c r="AC218" s="3" t="s">
        <v>14</v>
      </c>
    </row>
    <row r="219" spans="1:29">
      <c r="A219" s="3">
        <v>204</v>
      </c>
      <c r="B219" s="4">
        <v>26634937</v>
      </c>
      <c r="C219" s="4" t="s">
        <v>426</v>
      </c>
      <c r="D219" s="5" t="s">
        <v>443</v>
      </c>
      <c r="E219" s="3" t="s">
        <v>10</v>
      </c>
      <c r="F219" s="3">
        <v>301</v>
      </c>
      <c r="G219" s="3">
        <v>82</v>
      </c>
      <c r="H219" s="3" t="s">
        <v>5</v>
      </c>
      <c r="I219" s="3">
        <v>30</v>
      </c>
      <c r="J219" s="3">
        <v>60</v>
      </c>
      <c r="K219" s="3" t="s">
        <v>6</v>
      </c>
      <c r="L219" s="3">
        <v>41</v>
      </c>
      <c r="M219" s="3">
        <v>52</v>
      </c>
      <c r="N219" s="3" t="s">
        <v>8</v>
      </c>
      <c r="O219" s="3">
        <v>54</v>
      </c>
      <c r="P219" s="3">
        <v>72</v>
      </c>
      <c r="Q219" s="3" t="s">
        <v>16</v>
      </c>
      <c r="R219" s="3">
        <v>55</v>
      </c>
      <c r="S219" s="3">
        <v>49</v>
      </c>
      <c r="T219" s="3" t="s">
        <v>8</v>
      </c>
      <c r="U219" s="3">
        <v>48</v>
      </c>
      <c r="V219" s="3">
        <v>76</v>
      </c>
      <c r="W219" s="3" t="s">
        <v>16</v>
      </c>
      <c r="X219" s="3" t="s">
        <v>4</v>
      </c>
      <c r="Y219" s="3" t="s">
        <v>4</v>
      </c>
      <c r="Z219" s="3" t="s">
        <v>19</v>
      </c>
      <c r="AA219" s="3">
        <v>342</v>
      </c>
      <c r="AB219" s="3">
        <f t="shared" si="3"/>
        <v>68.400000000000006</v>
      </c>
      <c r="AC219" s="3" t="s">
        <v>14</v>
      </c>
    </row>
    <row r="220" spans="1:29">
      <c r="A220" s="3">
        <v>239</v>
      </c>
      <c r="B220" s="4">
        <v>26634972</v>
      </c>
      <c r="C220" s="4" t="s">
        <v>451</v>
      </c>
      <c r="D220" s="5" t="s">
        <v>473</v>
      </c>
      <c r="E220" s="3" t="s">
        <v>0</v>
      </c>
      <c r="F220" s="3">
        <v>301</v>
      </c>
      <c r="G220" s="3">
        <v>67</v>
      </c>
      <c r="H220" s="3" t="s">
        <v>8</v>
      </c>
      <c r="I220" s="3">
        <v>302</v>
      </c>
      <c r="J220" s="3">
        <v>67</v>
      </c>
      <c r="K220" s="3" t="s">
        <v>6</v>
      </c>
      <c r="L220" s="3">
        <v>27</v>
      </c>
      <c r="M220" s="3">
        <v>70</v>
      </c>
      <c r="N220" s="3" t="s">
        <v>5</v>
      </c>
      <c r="O220" s="3">
        <v>28</v>
      </c>
      <c r="P220" s="3">
        <v>54</v>
      </c>
      <c r="Q220" s="3" t="s">
        <v>8</v>
      </c>
      <c r="R220" s="3">
        <v>29</v>
      </c>
      <c r="S220" s="3">
        <v>71</v>
      </c>
      <c r="T220" s="3" t="s">
        <v>16</v>
      </c>
      <c r="U220" s="3">
        <v>48</v>
      </c>
      <c r="V220" s="3">
        <v>66</v>
      </c>
      <c r="W220" s="3" t="s">
        <v>8</v>
      </c>
      <c r="X220" s="3" t="s">
        <v>4</v>
      </c>
      <c r="Y220" s="3" t="s">
        <v>4</v>
      </c>
      <c r="Z220" s="3" t="s">
        <v>15</v>
      </c>
      <c r="AA220" s="3">
        <v>341</v>
      </c>
      <c r="AB220" s="3">
        <f t="shared" si="3"/>
        <v>68.2</v>
      </c>
      <c r="AC220" s="3" t="s">
        <v>14</v>
      </c>
    </row>
    <row r="221" spans="1:29">
      <c r="A221" s="3">
        <v>78</v>
      </c>
      <c r="B221" s="4">
        <v>26634811</v>
      </c>
      <c r="C221" s="4" t="s">
        <v>345</v>
      </c>
      <c r="D221" s="5" t="s">
        <v>350</v>
      </c>
      <c r="E221" s="3" t="s">
        <v>10</v>
      </c>
      <c r="F221" s="3">
        <v>301</v>
      </c>
      <c r="G221" s="3">
        <v>74</v>
      </c>
      <c r="H221" s="3" t="s">
        <v>6</v>
      </c>
      <c r="I221" s="3">
        <v>30</v>
      </c>
      <c r="J221" s="3">
        <v>64</v>
      </c>
      <c r="K221" s="3" t="s">
        <v>16</v>
      </c>
      <c r="L221" s="3">
        <v>48</v>
      </c>
      <c r="M221" s="3">
        <v>64</v>
      </c>
      <c r="N221" s="3" t="s">
        <v>8</v>
      </c>
      <c r="O221" s="3">
        <v>54</v>
      </c>
      <c r="P221" s="3">
        <v>66</v>
      </c>
      <c r="Q221" s="3" t="s">
        <v>6</v>
      </c>
      <c r="R221" s="3">
        <v>65</v>
      </c>
      <c r="S221" s="3">
        <v>71</v>
      </c>
      <c r="T221" s="3" t="s">
        <v>8</v>
      </c>
      <c r="U221" s="3">
        <v>55</v>
      </c>
      <c r="V221" s="3">
        <v>35</v>
      </c>
      <c r="W221" s="3" t="s">
        <v>7</v>
      </c>
      <c r="X221" s="3" t="s">
        <v>19</v>
      </c>
      <c r="Y221" s="3" t="s">
        <v>19</v>
      </c>
      <c r="Z221" s="3" t="s">
        <v>19</v>
      </c>
      <c r="AA221" s="3">
        <v>339</v>
      </c>
      <c r="AB221" s="3">
        <f t="shared" si="3"/>
        <v>67.8</v>
      </c>
      <c r="AC221" s="3" t="s">
        <v>14</v>
      </c>
    </row>
    <row r="222" spans="1:29">
      <c r="A222" s="3">
        <v>105</v>
      </c>
      <c r="B222" s="4">
        <v>26634838</v>
      </c>
      <c r="C222" s="4" t="s">
        <v>370</v>
      </c>
      <c r="D222" s="5" t="s">
        <v>372</v>
      </c>
      <c r="E222" s="3" t="s">
        <v>10</v>
      </c>
      <c r="F222" s="3">
        <v>301</v>
      </c>
      <c r="G222" s="3">
        <v>65</v>
      </c>
      <c r="H222" s="3" t="s">
        <v>8</v>
      </c>
      <c r="I222" s="3">
        <v>302</v>
      </c>
      <c r="J222" s="3">
        <v>68</v>
      </c>
      <c r="K222" s="3" t="s">
        <v>6</v>
      </c>
      <c r="L222" s="3">
        <v>27</v>
      </c>
      <c r="M222" s="3">
        <v>67</v>
      </c>
      <c r="N222" s="3" t="s">
        <v>16</v>
      </c>
      <c r="O222" s="3">
        <v>28</v>
      </c>
      <c r="P222" s="3">
        <v>69</v>
      </c>
      <c r="Q222" s="3" t="s">
        <v>5</v>
      </c>
      <c r="R222" s="3">
        <v>29</v>
      </c>
      <c r="S222" s="3">
        <v>70</v>
      </c>
      <c r="T222" s="3" t="s">
        <v>16</v>
      </c>
      <c r="U222" s="3">
        <v>48</v>
      </c>
      <c r="V222" s="3">
        <v>57</v>
      </c>
      <c r="W222" s="3" t="s">
        <v>9</v>
      </c>
      <c r="X222" s="3" t="s">
        <v>19</v>
      </c>
      <c r="Y222" s="3" t="s">
        <v>19</v>
      </c>
      <c r="Z222" s="3" t="s">
        <v>15</v>
      </c>
      <c r="AA222" s="3">
        <v>339</v>
      </c>
      <c r="AB222" s="3">
        <f t="shared" si="3"/>
        <v>67.8</v>
      </c>
      <c r="AC222" s="3" t="s">
        <v>14</v>
      </c>
    </row>
    <row r="223" spans="1:29">
      <c r="A223" s="3">
        <v>99</v>
      </c>
      <c r="B223" s="4">
        <v>26634832</v>
      </c>
      <c r="C223" s="4" t="s">
        <v>345</v>
      </c>
      <c r="D223" s="5" t="s">
        <v>148</v>
      </c>
      <c r="E223" s="3" t="s">
        <v>0</v>
      </c>
      <c r="F223" s="3">
        <v>301</v>
      </c>
      <c r="G223" s="3">
        <v>70</v>
      </c>
      <c r="H223" s="3" t="s">
        <v>6</v>
      </c>
      <c r="I223" s="3">
        <v>30</v>
      </c>
      <c r="J223" s="3">
        <v>85</v>
      </c>
      <c r="K223" s="3" t="s">
        <v>19</v>
      </c>
      <c r="L223" s="3">
        <v>41</v>
      </c>
      <c r="M223" s="3">
        <v>53</v>
      </c>
      <c r="N223" s="3" t="s">
        <v>8</v>
      </c>
      <c r="O223" s="3">
        <v>54</v>
      </c>
      <c r="P223" s="3">
        <v>71</v>
      </c>
      <c r="Q223" s="3" t="s">
        <v>6</v>
      </c>
      <c r="R223" s="3">
        <v>55</v>
      </c>
      <c r="S223" s="3">
        <v>51</v>
      </c>
      <c r="T223" s="3" t="s">
        <v>8</v>
      </c>
      <c r="U223" s="3">
        <v>48</v>
      </c>
      <c r="V223" s="3">
        <v>56</v>
      </c>
      <c r="W223" s="3" t="s">
        <v>9</v>
      </c>
      <c r="X223" s="3" t="s">
        <v>4</v>
      </c>
      <c r="Y223" s="3" t="s">
        <v>4</v>
      </c>
      <c r="Z223" s="3" t="s">
        <v>4</v>
      </c>
      <c r="AA223" s="3">
        <v>335</v>
      </c>
      <c r="AB223" s="3">
        <f t="shared" si="3"/>
        <v>67</v>
      </c>
      <c r="AC223" s="3" t="s">
        <v>14</v>
      </c>
    </row>
    <row r="224" spans="1:29">
      <c r="A224" s="3">
        <v>120</v>
      </c>
      <c r="B224" s="4">
        <v>26634853</v>
      </c>
      <c r="C224" s="4" t="s">
        <v>370</v>
      </c>
      <c r="D224" s="5" t="s">
        <v>381</v>
      </c>
      <c r="E224" s="3" t="s">
        <v>0</v>
      </c>
      <c r="F224" s="3">
        <v>301</v>
      </c>
      <c r="G224" s="3">
        <v>73</v>
      </c>
      <c r="H224" s="3" t="s">
        <v>6</v>
      </c>
      <c r="I224" s="3">
        <v>302</v>
      </c>
      <c r="J224" s="3">
        <v>65</v>
      </c>
      <c r="K224" s="3" t="s">
        <v>6</v>
      </c>
      <c r="L224" s="3">
        <v>27</v>
      </c>
      <c r="M224" s="3">
        <v>57</v>
      </c>
      <c r="N224" s="3" t="s">
        <v>8</v>
      </c>
      <c r="O224" s="3">
        <v>28</v>
      </c>
      <c r="P224" s="3">
        <v>60</v>
      </c>
      <c r="Q224" s="3" t="s">
        <v>6</v>
      </c>
      <c r="R224" s="3">
        <v>29</v>
      </c>
      <c r="S224" s="3">
        <v>70</v>
      </c>
      <c r="T224" s="3" t="s">
        <v>16</v>
      </c>
      <c r="U224" s="3">
        <v>48</v>
      </c>
      <c r="V224" s="3">
        <v>66</v>
      </c>
      <c r="W224" s="3" t="s">
        <v>8</v>
      </c>
      <c r="X224" s="3" t="s">
        <v>4</v>
      </c>
      <c r="Y224" s="3" t="s">
        <v>4</v>
      </c>
      <c r="Z224" s="3" t="s">
        <v>4</v>
      </c>
      <c r="AA224" s="3">
        <v>334</v>
      </c>
      <c r="AB224" s="3">
        <f t="shared" si="3"/>
        <v>66.8</v>
      </c>
      <c r="AC224" s="3" t="s">
        <v>14</v>
      </c>
    </row>
    <row r="225" spans="1:29">
      <c r="A225" s="3">
        <v>110</v>
      </c>
      <c r="B225" s="4">
        <v>26634843</v>
      </c>
      <c r="C225" s="4" t="s">
        <v>370</v>
      </c>
      <c r="D225" s="5" t="s">
        <v>373</v>
      </c>
      <c r="E225" s="3" t="s">
        <v>0</v>
      </c>
      <c r="F225" s="3">
        <v>301</v>
      </c>
      <c r="G225" s="3">
        <v>74</v>
      </c>
      <c r="H225" s="3" t="s">
        <v>6</v>
      </c>
      <c r="I225" s="3">
        <v>302</v>
      </c>
      <c r="J225" s="3">
        <v>68</v>
      </c>
      <c r="K225" s="3" t="s">
        <v>6</v>
      </c>
      <c r="L225" s="3">
        <v>27</v>
      </c>
      <c r="M225" s="3">
        <v>63</v>
      </c>
      <c r="N225" s="3" t="s">
        <v>6</v>
      </c>
      <c r="O225" s="3">
        <v>28</v>
      </c>
      <c r="P225" s="3">
        <v>58</v>
      </c>
      <c r="Q225" s="3" t="s">
        <v>6</v>
      </c>
      <c r="R225" s="3">
        <v>29</v>
      </c>
      <c r="S225" s="3">
        <v>70</v>
      </c>
      <c r="T225" s="3" t="s">
        <v>16</v>
      </c>
      <c r="U225" s="3">
        <v>48</v>
      </c>
      <c r="V225" s="3">
        <v>56</v>
      </c>
      <c r="W225" s="3" t="s">
        <v>9</v>
      </c>
      <c r="X225" s="3" t="s">
        <v>19</v>
      </c>
      <c r="Y225" s="3" t="s">
        <v>19</v>
      </c>
      <c r="Z225" s="3" t="s">
        <v>19</v>
      </c>
      <c r="AA225" s="3">
        <v>333</v>
      </c>
      <c r="AB225" s="3">
        <f t="shared" si="3"/>
        <v>66.599999999999994</v>
      </c>
      <c r="AC225" s="3" t="s">
        <v>14</v>
      </c>
    </row>
    <row r="226" spans="1:29">
      <c r="A226" s="3">
        <v>116</v>
      </c>
      <c r="B226" s="4">
        <v>26634849</v>
      </c>
      <c r="C226" s="4" t="s">
        <v>370</v>
      </c>
      <c r="D226" s="5" t="s">
        <v>377</v>
      </c>
      <c r="E226" s="3" t="s">
        <v>10</v>
      </c>
      <c r="F226" s="3">
        <v>301</v>
      </c>
      <c r="G226" s="3">
        <v>74</v>
      </c>
      <c r="H226" s="3" t="s">
        <v>6</v>
      </c>
      <c r="I226" s="3">
        <v>302</v>
      </c>
      <c r="J226" s="3">
        <v>66</v>
      </c>
      <c r="K226" s="3" t="s">
        <v>6</v>
      </c>
      <c r="L226" s="3">
        <v>27</v>
      </c>
      <c r="M226" s="3">
        <v>58</v>
      </c>
      <c r="N226" s="3" t="s">
        <v>8</v>
      </c>
      <c r="O226" s="3">
        <v>28</v>
      </c>
      <c r="P226" s="3">
        <v>64</v>
      </c>
      <c r="Q226" s="3" t="s">
        <v>16</v>
      </c>
      <c r="R226" s="3">
        <v>29</v>
      </c>
      <c r="S226" s="3">
        <v>69</v>
      </c>
      <c r="T226" s="3" t="s">
        <v>6</v>
      </c>
      <c r="U226" s="3">
        <v>48</v>
      </c>
      <c r="V226" s="3">
        <v>49</v>
      </c>
      <c r="W226" s="3" t="s">
        <v>9</v>
      </c>
      <c r="X226" s="3" t="s">
        <v>4</v>
      </c>
      <c r="Y226" s="3" t="s">
        <v>4</v>
      </c>
      <c r="Z226" s="3" t="s">
        <v>4</v>
      </c>
      <c r="AA226" s="3">
        <v>331</v>
      </c>
      <c r="AB226" s="3">
        <f t="shared" si="3"/>
        <v>66.2</v>
      </c>
      <c r="AC226" s="3" t="s">
        <v>14</v>
      </c>
    </row>
    <row r="227" spans="1:29">
      <c r="A227" s="3">
        <v>93</v>
      </c>
      <c r="B227" s="4">
        <v>26634826</v>
      </c>
      <c r="C227" s="4" t="s">
        <v>345</v>
      </c>
      <c r="D227" s="5" t="s">
        <v>362</v>
      </c>
      <c r="E227" s="3" t="s">
        <v>0</v>
      </c>
      <c r="F227" s="3">
        <v>301</v>
      </c>
      <c r="G227" s="3">
        <v>76</v>
      </c>
      <c r="H227" s="3" t="s">
        <v>6</v>
      </c>
      <c r="I227" s="3">
        <v>30</v>
      </c>
      <c r="J227" s="3">
        <v>72</v>
      </c>
      <c r="K227" s="3" t="s">
        <v>5</v>
      </c>
      <c r="L227" s="3">
        <v>41</v>
      </c>
      <c r="M227" s="3">
        <v>53</v>
      </c>
      <c r="N227" s="3" t="s">
        <v>8</v>
      </c>
      <c r="O227" s="3">
        <v>54</v>
      </c>
      <c r="P227" s="3">
        <v>70</v>
      </c>
      <c r="Q227" s="3" t="s">
        <v>6</v>
      </c>
      <c r="R227" s="3">
        <v>55</v>
      </c>
      <c r="S227" s="3">
        <v>51</v>
      </c>
      <c r="T227" s="3" t="s">
        <v>8</v>
      </c>
      <c r="U227" s="3">
        <v>48</v>
      </c>
      <c r="V227" s="3">
        <v>59</v>
      </c>
      <c r="W227" s="3" t="s">
        <v>9</v>
      </c>
      <c r="X227" s="3" t="s">
        <v>4</v>
      </c>
      <c r="Y227" s="3" t="s">
        <v>4</v>
      </c>
      <c r="Z227" s="3" t="s">
        <v>4</v>
      </c>
      <c r="AA227" s="3">
        <v>330</v>
      </c>
      <c r="AB227" s="3">
        <f t="shared" si="3"/>
        <v>66</v>
      </c>
      <c r="AC227" s="3" t="s">
        <v>14</v>
      </c>
    </row>
    <row r="228" spans="1:29">
      <c r="A228" s="3">
        <v>72</v>
      </c>
      <c r="B228" s="4">
        <v>26634805</v>
      </c>
      <c r="C228" s="4" t="s">
        <v>345</v>
      </c>
      <c r="D228" s="5" t="s">
        <v>347</v>
      </c>
      <c r="E228" s="3" t="s">
        <v>0</v>
      </c>
      <c r="F228" s="3">
        <v>301</v>
      </c>
      <c r="G228" s="3">
        <v>75</v>
      </c>
      <c r="H228" s="3" t="s">
        <v>6</v>
      </c>
      <c r="I228" s="3">
        <v>302</v>
      </c>
      <c r="J228" s="3">
        <v>65</v>
      </c>
      <c r="K228" s="3" t="s">
        <v>6</v>
      </c>
      <c r="L228" s="3">
        <v>30</v>
      </c>
      <c r="M228" s="3">
        <v>73</v>
      </c>
      <c r="N228" s="3" t="s">
        <v>5</v>
      </c>
      <c r="O228" s="3">
        <v>54</v>
      </c>
      <c r="P228" s="3">
        <v>64</v>
      </c>
      <c r="Q228" s="3" t="s">
        <v>8</v>
      </c>
      <c r="R228" s="3">
        <v>55</v>
      </c>
      <c r="S228" s="3">
        <v>44</v>
      </c>
      <c r="T228" s="3" t="s">
        <v>9</v>
      </c>
      <c r="U228" s="3">
        <v>48</v>
      </c>
      <c r="V228" s="3">
        <v>52</v>
      </c>
      <c r="W228" s="3" t="s">
        <v>9</v>
      </c>
      <c r="X228" s="3" t="s">
        <v>4</v>
      </c>
      <c r="Y228" s="3" t="s">
        <v>4</v>
      </c>
      <c r="Z228" s="3" t="s">
        <v>19</v>
      </c>
      <c r="AA228" s="3">
        <v>329</v>
      </c>
      <c r="AB228" s="3">
        <f t="shared" si="3"/>
        <v>65.8</v>
      </c>
      <c r="AC228" s="3" t="s">
        <v>14</v>
      </c>
    </row>
    <row r="229" spans="1:29">
      <c r="A229" s="3">
        <v>86</v>
      </c>
      <c r="B229" s="4">
        <v>26634819</v>
      </c>
      <c r="C229" s="4" t="s">
        <v>345</v>
      </c>
      <c r="D229" s="5" t="s">
        <v>134</v>
      </c>
      <c r="E229" s="3" t="s">
        <v>0</v>
      </c>
      <c r="F229" s="3">
        <v>301</v>
      </c>
      <c r="G229" s="3">
        <v>76</v>
      </c>
      <c r="H229" s="3" t="s">
        <v>6</v>
      </c>
      <c r="I229" s="3">
        <v>30</v>
      </c>
      <c r="J229" s="3">
        <v>75</v>
      </c>
      <c r="K229" s="3" t="s">
        <v>5</v>
      </c>
      <c r="L229" s="3">
        <v>41</v>
      </c>
      <c r="M229" s="3">
        <v>45</v>
      </c>
      <c r="N229" s="3" t="s">
        <v>9</v>
      </c>
      <c r="O229" s="3">
        <v>54</v>
      </c>
      <c r="P229" s="3">
        <v>69</v>
      </c>
      <c r="Q229" s="3" t="s">
        <v>6</v>
      </c>
      <c r="R229" s="3">
        <v>55</v>
      </c>
      <c r="S229" s="3">
        <v>50</v>
      </c>
      <c r="T229" s="3" t="s">
        <v>8</v>
      </c>
      <c r="U229" s="3">
        <v>48</v>
      </c>
      <c r="V229" s="3">
        <v>59</v>
      </c>
      <c r="W229" s="3" t="s">
        <v>9</v>
      </c>
      <c r="X229" s="3" t="s">
        <v>4</v>
      </c>
      <c r="Y229" s="3" t="s">
        <v>4</v>
      </c>
      <c r="Z229" s="3" t="s">
        <v>4</v>
      </c>
      <c r="AA229" s="3">
        <v>329</v>
      </c>
      <c r="AB229" s="3">
        <f t="shared" si="3"/>
        <v>65.8</v>
      </c>
      <c r="AC229" s="3" t="s">
        <v>14</v>
      </c>
    </row>
    <row r="230" spans="1:29">
      <c r="A230" s="3">
        <v>138</v>
      </c>
      <c r="B230" s="4">
        <v>26634871</v>
      </c>
      <c r="C230" s="4" t="s">
        <v>370</v>
      </c>
      <c r="D230" s="5" t="s">
        <v>395</v>
      </c>
      <c r="E230" s="3" t="s">
        <v>10</v>
      </c>
      <c r="F230" s="3">
        <v>301</v>
      </c>
      <c r="G230" s="3">
        <v>70</v>
      </c>
      <c r="H230" s="3" t="s">
        <v>6</v>
      </c>
      <c r="I230" s="3">
        <v>302</v>
      </c>
      <c r="J230" s="3">
        <v>64</v>
      </c>
      <c r="K230" s="3" t="s">
        <v>6</v>
      </c>
      <c r="L230" s="3">
        <v>27</v>
      </c>
      <c r="M230" s="3">
        <v>60</v>
      </c>
      <c r="N230" s="3" t="s">
        <v>6</v>
      </c>
      <c r="O230" s="3">
        <v>29</v>
      </c>
      <c r="P230" s="3">
        <v>68</v>
      </c>
      <c r="Q230" s="3" t="s">
        <v>6</v>
      </c>
      <c r="R230" s="3">
        <v>30</v>
      </c>
      <c r="S230" s="3">
        <v>62</v>
      </c>
      <c r="T230" s="3" t="s">
        <v>6</v>
      </c>
      <c r="U230" s="3">
        <v>48</v>
      </c>
      <c r="V230" s="3">
        <v>65</v>
      </c>
      <c r="W230" s="3" t="s">
        <v>8</v>
      </c>
      <c r="X230" s="3" t="s">
        <v>4</v>
      </c>
      <c r="Y230" s="3" t="s">
        <v>4</v>
      </c>
      <c r="Z230" s="3" t="s">
        <v>4</v>
      </c>
      <c r="AA230" s="3">
        <v>329</v>
      </c>
      <c r="AB230" s="3">
        <f t="shared" si="3"/>
        <v>65.8</v>
      </c>
      <c r="AC230" s="3" t="s">
        <v>14</v>
      </c>
    </row>
    <row r="231" spans="1:29">
      <c r="A231" s="3">
        <v>242</v>
      </c>
      <c r="B231" s="4">
        <v>26634975</v>
      </c>
      <c r="C231" s="4" t="s">
        <v>345</v>
      </c>
      <c r="D231" s="5" t="s">
        <v>475</v>
      </c>
      <c r="E231" s="3" t="s">
        <v>10</v>
      </c>
      <c r="F231" s="3">
        <v>301</v>
      </c>
      <c r="G231" s="3">
        <v>74</v>
      </c>
      <c r="H231" s="3" t="s">
        <v>6</v>
      </c>
      <c r="I231" s="3">
        <v>302</v>
      </c>
      <c r="J231" s="3">
        <v>66</v>
      </c>
      <c r="K231" s="3" t="s">
        <v>6</v>
      </c>
      <c r="L231" s="3">
        <v>30</v>
      </c>
      <c r="M231" s="3">
        <v>52</v>
      </c>
      <c r="N231" s="3" t="s">
        <v>8</v>
      </c>
      <c r="O231" s="3">
        <v>48</v>
      </c>
      <c r="P231" s="3">
        <v>73</v>
      </c>
      <c r="Q231" s="3" t="s">
        <v>16</v>
      </c>
      <c r="R231" s="3">
        <v>54</v>
      </c>
      <c r="S231" s="3">
        <v>64</v>
      </c>
      <c r="T231" s="3" t="s">
        <v>8</v>
      </c>
      <c r="U231" s="3">
        <v>55</v>
      </c>
      <c r="V231" s="3">
        <v>40</v>
      </c>
      <c r="W231" s="3" t="s">
        <v>7</v>
      </c>
      <c r="X231" s="3" t="s">
        <v>15</v>
      </c>
      <c r="Y231" s="3" t="s">
        <v>4</v>
      </c>
      <c r="Z231" s="3" t="s">
        <v>4</v>
      </c>
      <c r="AA231" s="3">
        <v>329</v>
      </c>
      <c r="AB231" s="3">
        <f t="shared" si="3"/>
        <v>65.8</v>
      </c>
      <c r="AC231" s="3" t="s">
        <v>14</v>
      </c>
    </row>
    <row r="232" spans="1:29">
      <c r="A232" s="3">
        <v>193</v>
      </c>
      <c r="B232" s="4">
        <v>26634926</v>
      </c>
      <c r="C232" s="4" t="s">
        <v>426</v>
      </c>
      <c r="D232" s="5" t="s">
        <v>436</v>
      </c>
      <c r="E232" s="3" t="s">
        <v>10</v>
      </c>
      <c r="F232" s="3">
        <v>301</v>
      </c>
      <c r="G232" s="3">
        <v>80</v>
      </c>
      <c r="H232" s="3" t="s">
        <v>16</v>
      </c>
      <c r="I232" s="3">
        <v>30</v>
      </c>
      <c r="J232" s="3">
        <v>56</v>
      </c>
      <c r="K232" s="3" t="s">
        <v>8</v>
      </c>
      <c r="L232" s="3">
        <v>54</v>
      </c>
      <c r="M232" s="3">
        <v>64</v>
      </c>
      <c r="N232" s="3" t="s">
        <v>8</v>
      </c>
      <c r="O232" s="3">
        <v>55</v>
      </c>
      <c r="P232" s="3">
        <v>51</v>
      </c>
      <c r="Q232" s="3" t="s">
        <v>8</v>
      </c>
      <c r="R232" s="3">
        <v>65</v>
      </c>
      <c r="S232" s="3">
        <v>67</v>
      </c>
      <c r="T232" s="3" t="s">
        <v>8</v>
      </c>
      <c r="U232" s="3">
        <v>48</v>
      </c>
      <c r="V232" s="3">
        <v>61</v>
      </c>
      <c r="W232" s="3" t="s">
        <v>8</v>
      </c>
      <c r="X232" s="3" t="s">
        <v>4</v>
      </c>
      <c r="Y232" s="3" t="s">
        <v>4</v>
      </c>
      <c r="Z232" s="3" t="s">
        <v>4</v>
      </c>
      <c r="AA232" s="3">
        <v>328</v>
      </c>
      <c r="AB232" s="3">
        <f t="shared" si="3"/>
        <v>65.599999999999994</v>
      </c>
      <c r="AC232" s="3" t="s">
        <v>14</v>
      </c>
    </row>
    <row r="233" spans="1:29">
      <c r="A233" s="3">
        <v>212</v>
      </c>
      <c r="B233" s="4">
        <v>26634945</v>
      </c>
      <c r="C233" s="4" t="s">
        <v>451</v>
      </c>
      <c r="D233" s="5" t="s">
        <v>452</v>
      </c>
      <c r="E233" s="3" t="s">
        <v>10</v>
      </c>
      <c r="F233" s="3">
        <v>301</v>
      </c>
      <c r="G233" s="3">
        <v>62</v>
      </c>
      <c r="H233" s="3" t="s">
        <v>8</v>
      </c>
      <c r="I233" s="3">
        <v>302</v>
      </c>
      <c r="J233" s="3">
        <v>65</v>
      </c>
      <c r="K233" s="3" t="s">
        <v>6</v>
      </c>
      <c r="L233" s="3">
        <v>27</v>
      </c>
      <c r="M233" s="3">
        <v>69</v>
      </c>
      <c r="N233" s="3" t="s">
        <v>5</v>
      </c>
      <c r="O233" s="3">
        <v>28</v>
      </c>
      <c r="P233" s="3">
        <v>63</v>
      </c>
      <c r="Q233" s="3" t="s">
        <v>16</v>
      </c>
      <c r="R233" s="3">
        <v>29</v>
      </c>
      <c r="S233" s="3">
        <v>68</v>
      </c>
      <c r="T233" s="3" t="s">
        <v>6</v>
      </c>
      <c r="U233" s="3">
        <v>48</v>
      </c>
      <c r="V233" s="3">
        <v>54</v>
      </c>
      <c r="W233" s="3" t="s">
        <v>9</v>
      </c>
      <c r="X233" s="3" t="s">
        <v>4</v>
      </c>
      <c r="Y233" s="3" t="s">
        <v>4</v>
      </c>
      <c r="Z233" s="3" t="s">
        <v>15</v>
      </c>
      <c r="AA233" s="3">
        <v>327</v>
      </c>
      <c r="AB233" s="3">
        <f t="shared" si="3"/>
        <v>65.400000000000006</v>
      </c>
      <c r="AC233" s="3" t="s">
        <v>14</v>
      </c>
    </row>
    <row r="234" spans="1:29">
      <c r="A234" s="3">
        <v>129</v>
      </c>
      <c r="B234" s="4">
        <v>26634862</v>
      </c>
      <c r="C234" s="4" t="s">
        <v>370</v>
      </c>
      <c r="D234" s="5" t="s">
        <v>178</v>
      </c>
      <c r="E234" s="3" t="s">
        <v>0</v>
      </c>
      <c r="F234" s="3">
        <v>301</v>
      </c>
      <c r="G234" s="3">
        <v>69</v>
      </c>
      <c r="H234" s="3" t="s">
        <v>8</v>
      </c>
      <c r="I234" s="3">
        <v>302</v>
      </c>
      <c r="J234" s="3">
        <v>66</v>
      </c>
      <c r="K234" s="3" t="s">
        <v>6</v>
      </c>
      <c r="L234" s="3">
        <v>27</v>
      </c>
      <c r="M234" s="3">
        <v>68</v>
      </c>
      <c r="N234" s="3" t="s">
        <v>16</v>
      </c>
      <c r="O234" s="3">
        <v>28</v>
      </c>
      <c r="P234" s="3">
        <v>55</v>
      </c>
      <c r="Q234" s="3" t="s">
        <v>8</v>
      </c>
      <c r="R234" s="3">
        <v>29</v>
      </c>
      <c r="S234" s="3">
        <v>68</v>
      </c>
      <c r="T234" s="3" t="s">
        <v>6</v>
      </c>
      <c r="U234" s="3">
        <v>48</v>
      </c>
      <c r="V234" s="3">
        <v>55</v>
      </c>
      <c r="W234" s="3" t="s">
        <v>9</v>
      </c>
      <c r="X234" s="3" t="s">
        <v>4</v>
      </c>
      <c r="Y234" s="3" t="s">
        <v>4</v>
      </c>
      <c r="Z234" s="3" t="s">
        <v>4</v>
      </c>
      <c r="AA234" s="3">
        <v>326</v>
      </c>
      <c r="AB234" s="3">
        <f t="shared" si="3"/>
        <v>65.2</v>
      </c>
      <c r="AC234" s="3" t="s">
        <v>14</v>
      </c>
    </row>
    <row r="235" spans="1:29">
      <c r="A235" s="3">
        <v>11</v>
      </c>
      <c r="B235" s="4">
        <v>26634744</v>
      </c>
      <c r="C235" s="4" t="s">
        <v>295</v>
      </c>
      <c r="D235" s="5" t="s">
        <v>304</v>
      </c>
      <c r="E235" s="3" t="s">
        <v>10</v>
      </c>
      <c r="F235" s="3">
        <v>301</v>
      </c>
      <c r="G235" s="3">
        <v>82</v>
      </c>
      <c r="H235" s="3" t="s">
        <v>5</v>
      </c>
      <c r="I235" s="3">
        <v>41</v>
      </c>
      <c r="J235" s="3">
        <v>58</v>
      </c>
      <c r="K235" s="3" t="s">
        <v>6</v>
      </c>
      <c r="L235" s="3">
        <v>42</v>
      </c>
      <c r="M235" s="3">
        <v>55</v>
      </c>
      <c r="N235" s="3" t="s">
        <v>9</v>
      </c>
      <c r="O235" s="3">
        <v>43</v>
      </c>
      <c r="P235" s="3">
        <v>60</v>
      </c>
      <c r="Q235" s="3" t="s">
        <v>8</v>
      </c>
      <c r="R235" s="3">
        <v>83</v>
      </c>
      <c r="S235" s="3">
        <v>70</v>
      </c>
      <c r="T235" s="3" t="s">
        <v>8</v>
      </c>
      <c r="U235" s="3">
        <v>48</v>
      </c>
      <c r="V235" s="3">
        <v>50</v>
      </c>
      <c r="W235" s="3" t="s">
        <v>9</v>
      </c>
      <c r="X235" s="3" t="s">
        <v>4</v>
      </c>
      <c r="Y235" s="3" t="s">
        <v>4</v>
      </c>
      <c r="Z235" s="3" t="s">
        <v>4</v>
      </c>
      <c r="AA235" s="3">
        <v>325</v>
      </c>
      <c r="AB235" s="3">
        <f t="shared" si="3"/>
        <v>65</v>
      </c>
      <c r="AC235" s="3" t="s">
        <v>14</v>
      </c>
    </row>
    <row r="236" spans="1:29">
      <c r="A236" s="3">
        <v>97</v>
      </c>
      <c r="B236" s="4">
        <v>26634830</v>
      </c>
      <c r="C236" s="4" t="s">
        <v>345</v>
      </c>
      <c r="D236" s="5" t="s">
        <v>366</v>
      </c>
      <c r="E236" s="3" t="s">
        <v>0</v>
      </c>
      <c r="F236" s="3">
        <v>301</v>
      </c>
      <c r="G236" s="3">
        <v>80</v>
      </c>
      <c r="H236" s="3" t="s">
        <v>16</v>
      </c>
      <c r="I236" s="3">
        <v>30</v>
      </c>
      <c r="J236" s="3">
        <v>78</v>
      </c>
      <c r="K236" s="3" t="s">
        <v>15</v>
      </c>
      <c r="L236" s="3">
        <v>41</v>
      </c>
      <c r="M236" s="3">
        <v>44</v>
      </c>
      <c r="N236" s="3" t="s">
        <v>9</v>
      </c>
      <c r="O236" s="3">
        <v>48</v>
      </c>
      <c r="P236" s="3">
        <v>52</v>
      </c>
      <c r="Q236" s="3" t="s">
        <v>9</v>
      </c>
      <c r="R236" s="3">
        <v>54</v>
      </c>
      <c r="S236" s="3">
        <v>69</v>
      </c>
      <c r="T236" s="3" t="s">
        <v>6</v>
      </c>
      <c r="U236" s="3">
        <v>55</v>
      </c>
      <c r="V236" s="3">
        <v>42</v>
      </c>
      <c r="W236" s="3" t="s">
        <v>7</v>
      </c>
      <c r="X236" s="3" t="s">
        <v>15</v>
      </c>
      <c r="Y236" s="3" t="s">
        <v>15</v>
      </c>
      <c r="Z236" s="3" t="s">
        <v>15</v>
      </c>
      <c r="AA236" s="3">
        <v>323</v>
      </c>
      <c r="AB236" s="3">
        <f t="shared" si="3"/>
        <v>64.599999999999994</v>
      </c>
      <c r="AC236" s="3" t="s">
        <v>14</v>
      </c>
    </row>
    <row r="237" spans="1:29">
      <c r="A237" s="3">
        <v>73</v>
      </c>
      <c r="B237" s="4">
        <v>26634806</v>
      </c>
      <c r="C237" s="4" t="s">
        <v>345</v>
      </c>
      <c r="D237" s="5" t="s">
        <v>348</v>
      </c>
      <c r="E237" s="3" t="s">
        <v>0</v>
      </c>
      <c r="F237" s="3">
        <v>301</v>
      </c>
      <c r="G237" s="3">
        <v>70</v>
      </c>
      <c r="H237" s="3" t="s">
        <v>6</v>
      </c>
      <c r="I237" s="3">
        <v>302</v>
      </c>
      <c r="J237" s="3">
        <v>65</v>
      </c>
      <c r="K237" s="3" t="s">
        <v>6</v>
      </c>
      <c r="L237" s="3">
        <v>30</v>
      </c>
      <c r="M237" s="3">
        <v>57</v>
      </c>
      <c r="N237" s="3" t="s">
        <v>6</v>
      </c>
      <c r="O237" s="3">
        <v>48</v>
      </c>
      <c r="P237" s="3">
        <v>66</v>
      </c>
      <c r="Q237" s="3" t="s">
        <v>8</v>
      </c>
      <c r="R237" s="3">
        <v>54</v>
      </c>
      <c r="S237" s="3">
        <v>64</v>
      </c>
      <c r="T237" s="3" t="s">
        <v>8</v>
      </c>
      <c r="U237" s="3">
        <v>55</v>
      </c>
      <c r="V237" s="3">
        <v>36</v>
      </c>
      <c r="W237" s="3" t="s">
        <v>7</v>
      </c>
      <c r="X237" s="3" t="s">
        <v>19</v>
      </c>
      <c r="Y237" s="3" t="s">
        <v>19</v>
      </c>
      <c r="Z237" s="3" t="s">
        <v>19</v>
      </c>
      <c r="AA237" s="3">
        <v>322</v>
      </c>
      <c r="AB237" s="3">
        <f t="shared" si="3"/>
        <v>64.400000000000006</v>
      </c>
      <c r="AC237" s="3" t="s">
        <v>14</v>
      </c>
    </row>
    <row r="238" spans="1:29">
      <c r="A238" s="3">
        <v>74</v>
      </c>
      <c r="B238" s="4">
        <v>26634807</v>
      </c>
      <c r="C238" s="4" t="s">
        <v>345</v>
      </c>
      <c r="D238" s="5" t="s">
        <v>349</v>
      </c>
      <c r="E238" s="3" t="s">
        <v>10</v>
      </c>
      <c r="F238" s="3">
        <v>301</v>
      </c>
      <c r="G238" s="3">
        <v>66</v>
      </c>
      <c r="H238" s="3" t="s">
        <v>8</v>
      </c>
      <c r="I238" s="3">
        <v>302</v>
      </c>
      <c r="J238" s="3">
        <v>64</v>
      </c>
      <c r="K238" s="3" t="s">
        <v>6</v>
      </c>
      <c r="L238" s="3">
        <v>30</v>
      </c>
      <c r="M238" s="3">
        <v>70</v>
      </c>
      <c r="N238" s="3" t="s">
        <v>16</v>
      </c>
      <c r="O238" s="3">
        <v>54</v>
      </c>
      <c r="P238" s="3">
        <v>64</v>
      </c>
      <c r="Q238" s="3" t="s">
        <v>8</v>
      </c>
      <c r="R238" s="3">
        <v>55</v>
      </c>
      <c r="S238" s="3">
        <v>43</v>
      </c>
      <c r="T238" s="3" t="s">
        <v>9</v>
      </c>
      <c r="U238" s="3">
        <v>48</v>
      </c>
      <c r="V238" s="3">
        <v>57</v>
      </c>
      <c r="W238" s="3" t="s">
        <v>9</v>
      </c>
      <c r="X238" s="3" t="s">
        <v>4</v>
      </c>
      <c r="Y238" s="3" t="s">
        <v>4</v>
      </c>
      <c r="Z238" s="3" t="s">
        <v>4</v>
      </c>
      <c r="AA238" s="3">
        <v>321</v>
      </c>
      <c r="AB238" s="3">
        <f t="shared" si="3"/>
        <v>64.2</v>
      </c>
      <c r="AC238" s="3" t="s">
        <v>14</v>
      </c>
    </row>
    <row r="239" spans="1:29">
      <c r="A239" s="3">
        <v>123</v>
      </c>
      <c r="B239" s="4">
        <v>26634856</v>
      </c>
      <c r="C239" s="4" t="s">
        <v>370</v>
      </c>
      <c r="D239" s="5" t="s">
        <v>384</v>
      </c>
      <c r="E239" s="3" t="s">
        <v>0</v>
      </c>
      <c r="F239" s="3">
        <v>301</v>
      </c>
      <c r="G239" s="3">
        <v>58</v>
      </c>
      <c r="H239" s="3" t="s">
        <v>9</v>
      </c>
      <c r="I239" s="3">
        <v>302</v>
      </c>
      <c r="J239" s="3">
        <v>65</v>
      </c>
      <c r="K239" s="3" t="s">
        <v>6</v>
      </c>
      <c r="L239" s="3">
        <v>27</v>
      </c>
      <c r="M239" s="3">
        <v>69</v>
      </c>
      <c r="N239" s="3" t="s">
        <v>5</v>
      </c>
      <c r="O239" s="3">
        <v>28</v>
      </c>
      <c r="P239" s="3">
        <v>63</v>
      </c>
      <c r="Q239" s="3" t="s">
        <v>16</v>
      </c>
      <c r="R239" s="3">
        <v>29</v>
      </c>
      <c r="S239" s="3">
        <v>66</v>
      </c>
      <c r="T239" s="3" t="s">
        <v>6</v>
      </c>
      <c r="U239" s="3">
        <v>48</v>
      </c>
      <c r="V239" s="3">
        <v>61</v>
      </c>
      <c r="W239" s="3" t="s">
        <v>8</v>
      </c>
      <c r="X239" s="3" t="s">
        <v>4</v>
      </c>
      <c r="Y239" s="3" t="s">
        <v>4</v>
      </c>
      <c r="Z239" s="3" t="s">
        <v>4</v>
      </c>
      <c r="AA239" s="3">
        <v>321</v>
      </c>
      <c r="AB239" s="3">
        <f t="shared" si="3"/>
        <v>64.2</v>
      </c>
      <c r="AC239" s="3" t="s">
        <v>14</v>
      </c>
    </row>
    <row r="240" spans="1:29">
      <c r="A240" s="3">
        <v>234</v>
      </c>
      <c r="B240" s="4">
        <v>26634967</v>
      </c>
      <c r="C240" s="4" t="s">
        <v>451</v>
      </c>
      <c r="D240" s="5" t="s">
        <v>468</v>
      </c>
      <c r="E240" s="3" t="s">
        <v>10</v>
      </c>
      <c r="F240" s="3">
        <v>301</v>
      </c>
      <c r="G240" s="3">
        <v>56</v>
      </c>
      <c r="H240" s="3" t="s">
        <v>9</v>
      </c>
      <c r="I240" s="3">
        <v>302</v>
      </c>
      <c r="J240" s="3">
        <v>64</v>
      </c>
      <c r="K240" s="3" t="s">
        <v>6</v>
      </c>
      <c r="L240" s="3">
        <v>27</v>
      </c>
      <c r="M240" s="3">
        <v>66</v>
      </c>
      <c r="N240" s="3" t="s">
        <v>16</v>
      </c>
      <c r="O240" s="3">
        <v>28</v>
      </c>
      <c r="P240" s="3">
        <v>57</v>
      </c>
      <c r="Q240" s="3" t="s">
        <v>6</v>
      </c>
      <c r="R240" s="3">
        <v>29</v>
      </c>
      <c r="S240" s="3">
        <v>68</v>
      </c>
      <c r="T240" s="3" t="s">
        <v>6</v>
      </c>
      <c r="U240" s="3">
        <v>48</v>
      </c>
      <c r="V240" s="3">
        <v>67</v>
      </c>
      <c r="W240" s="3" t="s">
        <v>6</v>
      </c>
      <c r="X240" s="3" t="s">
        <v>4</v>
      </c>
      <c r="Y240" s="3" t="s">
        <v>4</v>
      </c>
      <c r="Z240" s="3" t="s">
        <v>15</v>
      </c>
      <c r="AA240" s="3">
        <v>321</v>
      </c>
      <c r="AB240" s="3">
        <f t="shared" si="3"/>
        <v>64.2</v>
      </c>
      <c r="AC240" s="3" t="s">
        <v>14</v>
      </c>
    </row>
    <row r="241" spans="1:31">
      <c r="A241" s="3">
        <v>196</v>
      </c>
      <c r="B241" s="4">
        <v>26634929</v>
      </c>
      <c r="C241" s="4" t="s">
        <v>426</v>
      </c>
      <c r="D241" s="5" t="s">
        <v>439</v>
      </c>
      <c r="E241" s="3" t="s">
        <v>10</v>
      </c>
      <c r="F241" s="3">
        <v>301</v>
      </c>
      <c r="G241" s="3">
        <v>73</v>
      </c>
      <c r="H241" s="3" t="s">
        <v>6</v>
      </c>
      <c r="I241" s="3">
        <v>30</v>
      </c>
      <c r="J241" s="3">
        <v>67</v>
      </c>
      <c r="K241" s="3" t="s">
        <v>16</v>
      </c>
      <c r="L241" s="3">
        <v>41</v>
      </c>
      <c r="M241" s="3">
        <v>52</v>
      </c>
      <c r="N241" s="3" t="s">
        <v>8</v>
      </c>
      <c r="O241" s="3">
        <v>54</v>
      </c>
      <c r="P241" s="3">
        <v>66</v>
      </c>
      <c r="Q241" s="3" t="s">
        <v>6</v>
      </c>
      <c r="R241" s="3">
        <v>55</v>
      </c>
      <c r="S241" s="3">
        <v>55</v>
      </c>
      <c r="T241" s="3" t="s">
        <v>6</v>
      </c>
      <c r="U241" s="3">
        <v>48</v>
      </c>
      <c r="V241" s="3">
        <v>59</v>
      </c>
      <c r="W241" s="3" t="s">
        <v>9</v>
      </c>
      <c r="X241" s="3" t="s">
        <v>4</v>
      </c>
      <c r="Y241" s="3" t="s">
        <v>4</v>
      </c>
      <c r="Z241" s="3" t="s">
        <v>15</v>
      </c>
      <c r="AA241" s="3">
        <v>320</v>
      </c>
      <c r="AB241" s="3">
        <f t="shared" si="3"/>
        <v>64</v>
      </c>
      <c r="AC241" s="3" t="s">
        <v>14</v>
      </c>
    </row>
    <row r="242" spans="1:31">
      <c r="A242" s="3">
        <v>156</v>
      </c>
      <c r="B242" s="4">
        <v>26634889</v>
      </c>
      <c r="C242" s="4" t="s">
        <v>402</v>
      </c>
      <c r="D242" s="5" t="s">
        <v>411</v>
      </c>
      <c r="E242" s="3" t="s">
        <v>10</v>
      </c>
      <c r="F242" s="3">
        <v>301</v>
      </c>
      <c r="G242" s="3">
        <v>78</v>
      </c>
      <c r="H242" s="3" t="s">
        <v>16</v>
      </c>
      <c r="I242" s="3">
        <v>41</v>
      </c>
      <c r="J242" s="3">
        <v>44</v>
      </c>
      <c r="K242" s="3" t="s">
        <v>9</v>
      </c>
      <c r="L242" s="3">
        <v>42</v>
      </c>
      <c r="M242" s="3">
        <v>64</v>
      </c>
      <c r="N242" s="3" t="s">
        <v>6</v>
      </c>
      <c r="O242" s="3">
        <v>44</v>
      </c>
      <c r="P242" s="3">
        <v>58</v>
      </c>
      <c r="Q242" s="3" t="s">
        <v>9</v>
      </c>
      <c r="R242" s="3">
        <v>48</v>
      </c>
      <c r="S242" s="3">
        <v>75</v>
      </c>
      <c r="T242" s="3" t="s">
        <v>16</v>
      </c>
      <c r="U242" s="3">
        <v>43</v>
      </c>
      <c r="V242" s="3">
        <v>44</v>
      </c>
      <c r="W242" s="3" t="s">
        <v>7</v>
      </c>
      <c r="X242" s="3" t="s">
        <v>4</v>
      </c>
      <c r="Y242" s="3" t="s">
        <v>4</v>
      </c>
      <c r="Z242" s="3" t="s">
        <v>15</v>
      </c>
      <c r="AA242" s="3">
        <v>319</v>
      </c>
      <c r="AB242" s="3">
        <f t="shared" si="3"/>
        <v>63.8</v>
      </c>
      <c r="AC242" s="3" t="s">
        <v>14</v>
      </c>
    </row>
    <row r="243" spans="1:31">
      <c r="A243" s="3">
        <v>6</v>
      </c>
      <c r="B243" s="4">
        <v>26634739</v>
      </c>
      <c r="C243" s="4" t="s">
        <v>295</v>
      </c>
      <c r="D243" s="5" t="s">
        <v>300</v>
      </c>
      <c r="E243" s="3" t="s">
        <v>10</v>
      </c>
      <c r="F243" s="3">
        <v>301</v>
      </c>
      <c r="G243" s="3">
        <v>68</v>
      </c>
      <c r="H243" s="3" t="s">
        <v>8</v>
      </c>
      <c r="I243" s="3">
        <v>41</v>
      </c>
      <c r="J243" s="3">
        <v>58</v>
      </c>
      <c r="K243" s="3" t="s">
        <v>6</v>
      </c>
      <c r="L243" s="3">
        <v>42</v>
      </c>
      <c r="M243" s="3">
        <v>63</v>
      </c>
      <c r="N243" s="3" t="s">
        <v>8</v>
      </c>
      <c r="O243" s="3">
        <v>43</v>
      </c>
      <c r="P243" s="3">
        <v>60</v>
      </c>
      <c r="Q243" s="3" t="s">
        <v>8</v>
      </c>
      <c r="R243" s="3">
        <v>83</v>
      </c>
      <c r="S243" s="3">
        <v>68</v>
      </c>
      <c r="T243" s="3" t="s">
        <v>9</v>
      </c>
      <c r="U243" s="3">
        <v>48</v>
      </c>
      <c r="V243" s="3">
        <v>50</v>
      </c>
      <c r="W243" s="3" t="s">
        <v>9</v>
      </c>
      <c r="X243" s="3" t="s">
        <v>4</v>
      </c>
      <c r="Y243" s="3" t="s">
        <v>4</v>
      </c>
      <c r="Z243" s="3" t="s">
        <v>4</v>
      </c>
      <c r="AA243" s="3">
        <v>317</v>
      </c>
      <c r="AB243" s="3">
        <f t="shared" si="3"/>
        <v>63.4</v>
      </c>
      <c r="AC243" s="3" t="s">
        <v>14</v>
      </c>
    </row>
    <row r="244" spans="1:31">
      <c r="A244" s="3">
        <v>157</v>
      </c>
      <c r="B244" s="4">
        <v>26634890</v>
      </c>
      <c r="C244" s="4" t="s">
        <v>402</v>
      </c>
      <c r="D244" s="5" t="s">
        <v>203</v>
      </c>
      <c r="E244" s="3" t="s">
        <v>0</v>
      </c>
      <c r="F244" s="3">
        <v>301</v>
      </c>
      <c r="G244" s="3">
        <v>92</v>
      </c>
      <c r="H244" s="3" t="s">
        <v>19</v>
      </c>
      <c r="I244" s="3">
        <v>41</v>
      </c>
      <c r="J244" s="3">
        <v>46</v>
      </c>
      <c r="K244" s="3" t="s">
        <v>9</v>
      </c>
      <c r="L244" s="3">
        <v>42</v>
      </c>
      <c r="M244" s="3">
        <v>62</v>
      </c>
      <c r="N244" s="3" t="s">
        <v>8</v>
      </c>
      <c r="O244" s="3">
        <v>43</v>
      </c>
      <c r="P244" s="3">
        <v>48</v>
      </c>
      <c r="Q244" s="3" t="s">
        <v>7</v>
      </c>
      <c r="R244" s="3">
        <v>83</v>
      </c>
      <c r="S244" s="3">
        <v>69</v>
      </c>
      <c r="T244" s="3" t="s">
        <v>9</v>
      </c>
      <c r="U244" s="3" t="s">
        <v>19</v>
      </c>
      <c r="V244" s="3">
        <v>0</v>
      </c>
      <c r="W244" s="3">
        <v>0</v>
      </c>
      <c r="X244" s="3" t="s">
        <v>19</v>
      </c>
      <c r="Y244" s="3" t="s">
        <v>19</v>
      </c>
      <c r="Z244" s="3"/>
      <c r="AA244" s="3">
        <v>317</v>
      </c>
      <c r="AB244" s="3">
        <f t="shared" si="3"/>
        <v>63.4</v>
      </c>
      <c r="AC244" s="3" t="s">
        <v>1</v>
      </c>
    </row>
    <row r="245" spans="1:31">
      <c r="A245" s="3">
        <v>163</v>
      </c>
      <c r="B245" s="4">
        <v>26634896</v>
      </c>
      <c r="C245" s="4" t="s">
        <v>402</v>
      </c>
      <c r="D245" s="5" t="s">
        <v>414</v>
      </c>
      <c r="E245" s="3" t="s">
        <v>10</v>
      </c>
      <c r="F245" s="3">
        <v>301</v>
      </c>
      <c r="G245" s="3">
        <v>75</v>
      </c>
      <c r="H245" s="3" t="s">
        <v>6</v>
      </c>
      <c r="I245" s="3">
        <v>41</v>
      </c>
      <c r="J245" s="3">
        <v>56</v>
      </c>
      <c r="K245" s="3" t="s">
        <v>8</v>
      </c>
      <c r="L245" s="3">
        <v>42</v>
      </c>
      <c r="M245" s="3">
        <v>52</v>
      </c>
      <c r="N245" s="3" t="s">
        <v>9</v>
      </c>
      <c r="O245" s="3">
        <v>43</v>
      </c>
      <c r="P245" s="3">
        <v>59</v>
      </c>
      <c r="Q245" s="3" t="s">
        <v>8</v>
      </c>
      <c r="R245" s="3">
        <v>83</v>
      </c>
      <c r="S245" s="3">
        <v>67</v>
      </c>
      <c r="T245" s="3" t="s">
        <v>9</v>
      </c>
      <c r="U245" s="3">
        <v>48</v>
      </c>
      <c r="V245" s="3">
        <v>59</v>
      </c>
      <c r="W245" s="3" t="s">
        <v>9</v>
      </c>
      <c r="X245" s="3" t="s">
        <v>4</v>
      </c>
      <c r="Y245" s="3" t="s">
        <v>4</v>
      </c>
      <c r="Z245" s="3" t="s">
        <v>4</v>
      </c>
      <c r="AA245" s="3">
        <v>316</v>
      </c>
      <c r="AB245" s="3">
        <f t="shared" si="3"/>
        <v>63.2</v>
      </c>
      <c r="AC245" s="3" t="s">
        <v>14</v>
      </c>
    </row>
    <row r="246" spans="1:31">
      <c r="A246" s="3">
        <v>98</v>
      </c>
      <c r="B246" s="4">
        <v>26634831</v>
      </c>
      <c r="C246" s="4" t="s">
        <v>345</v>
      </c>
      <c r="D246" s="5" t="s">
        <v>367</v>
      </c>
      <c r="E246" s="3" t="s">
        <v>0</v>
      </c>
      <c r="F246" s="3">
        <v>301</v>
      </c>
      <c r="G246" s="3">
        <v>81</v>
      </c>
      <c r="H246" s="3" t="s">
        <v>16</v>
      </c>
      <c r="I246" s="3">
        <v>30</v>
      </c>
      <c r="J246" s="3">
        <v>63</v>
      </c>
      <c r="K246" s="3" t="s">
        <v>6</v>
      </c>
      <c r="L246" s="3">
        <v>41</v>
      </c>
      <c r="M246" s="3">
        <v>55</v>
      </c>
      <c r="N246" s="3" t="s">
        <v>8</v>
      </c>
      <c r="O246" s="3">
        <v>54</v>
      </c>
      <c r="P246" s="3">
        <v>67</v>
      </c>
      <c r="Q246" s="3" t="s">
        <v>6</v>
      </c>
      <c r="R246" s="3">
        <v>55</v>
      </c>
      <c r="S246" s="3">
        <v>49</v>
      </c>
      <c r="T246" s="3" t="s">
        <v>8</v>
      </c>
      <c r="U246" s="3">
        <v>48</v>
      </c>
      <c r="V246" s="3">
        <v>37</v>
      </c>
      <c r="W246" s="3" t="s">
        <v>7</v>
      </c>
      <c r="X246" s="3" t="s">
        <v>4</v>
      </c>
      <c r="Y246" s="3" t="s">
        <v>4</v>
      </c>
      <c r="Z246" s="3" t="s">
        <v>4</v>
      </c>
      <c r="AA246" s="3">
        <v>315</v>
      </c>
      <c r="AB246" s="3">
        <f t="shared" si="3"/>
        <v>63</v>
      </c>
      <c r="AC246" s="3" t="s">
        <v>14</v>
      </c>
    </row>
    <row r="247" spans="1:31">
      <c r="A247" s="3">
        <v>191</v>
      </c>
      <c r="B247" s="4">
        <v>26634924</v>
      </c>
      <c r="C247" s="4" t="s">
        <v>426</v>
      </c>
      <c r="D247" s="5" t="s">
        <v>434</v>
      </c>
      <c r="E247" s="3" t="s">
        <v>10</v>
      </c>
      <c r="F247" s="3">
        <v>301</v>
      </c>
      <c r="G247" s="3">
        <v>67</v>
      </c>
      <c r="H247" s="3" t="s">
        <v>8</v>
      </c>
      <c r="I247" s="3">
        <v>30</v>
      </c>
      <c r="J247" s="3">
        <v>63</v>
      </c>
      <c r="K247" s="3" t="s">
        <v>6</v>
      </c>
      <c r="L247" s="3">
        <v>54</v>
      </c>
      <c r="M247" s="3">
        <v>62</v>
      </c>
      <c r="N247" s="3" t="s">
        <v>8</v>
      </c>
      <c r="O247" s="3">
        <v>55</v>
      </c>
      <c r="P247" s="3">
        <v>51</v>
      </c>
      <c r="Q247" s="3" t="s">
        <v>8</v>
      </c>
      <c r="R247" s="3">
        <v>65</v>
      </c>
      <c r="S247" s="3">
        <v>67</v>
      </c>
      <c r="T247" s="3" t="s">
        <v>8</v>
      </c>
      <c r="U247" s="3">
        <v>48</v>
      </c>
      <c r="V247" s="3">
        <v>55</v>
      </c>
      <c r="W247" s="3" t="s">
        <v>9</v>
      </c>
      <c r="X247" s="3" t="s">
        <v>4</v>
      </c>
      <c r="Y247" s="3" t="s">
        <v>4</v>
      </c>
      <c r="Z247" s="3" t="s">
        <v>4</v>
      </c>
      <c r="AA247" s="3">
        <v>314</v>
      </c>
      <c r="AB247" s="3">
        <f t="shared" si="3"/>
        <v>62.8</v>
      </c>
      <c r="AC247" s="3" t="s">
        <v>14</v>
      </c>
    </row>
    <row r="248" spans="1:31">
      <c r="A248" s="3">
        <v>144</v>
      </c>
      <c r="B248" s="4">
        <v>26634877</v>
      </c>
      <c r="C248" s="4" t="s">
        <v>370</v>
      </c>
      <c r="D248" s="5" t="s">
        <v>400</v>
      </c>
      <c r="E248" s="3" t="s">
        <v>0</v>
      </c>
      <c r="F248" s="3">
        <v>301</v>
      </c>
      <c r="G248" s="3">
        <v>69</v>
      </c>
      <c r="H248" s="3" t="s">
        <v>8</v>
      </c>
      <c r="I248" s="3">
        <v>302</v>
      </c>
      <c r="J248" s="3">
        <v>61</v>
      </c>
      <c r="K248" s="3" t="s">
        <v>8</v>
      </c>
      <c r="L248" s="3">
        <v>27</v>
      </c>
      <c r="M248" s="3">
        <v>58</v>
      </c>
      <c r="N248" s="3" t="s">
        <v>8</v>
      </c>
      <c r="O248" s="3">
        <v>29</v>
      </c>
      <c r="P248" s="3">
        <v>66</v>
      </c>
      <c r="Q248" s="3" t="s">
        <v>6</v>
      </c>
      <c r="R248" s="3">
        <v>30</v>
      </c>
      <c r="S248" s="3">
        <v>58</v>
      </c>
      <c r="T248" s="3" t="s">
        <v>6</v>
      </c>
      <c r="U248" s="3">
        <v>48</v>
      </c>
      <c r="V248" s="3">
        <v>58</v>
      </c>
      <c r="W248" s="3" t="s">
        <v>9</v>
      </c>
      <c r="X248" s="3" t="s">
        <v>4</v>
      </c>
      <c r="Y248" s="3" t="s">
        <v>4</v>
      </c>
      <c r="Z248" s="3" t="s">
        <v>4</v>
      </c>
      <c r="AA248" s="3">
        <v>312</v>
      </c>
      <c r="AB248" s="3">
        <f t="shared" si="3"/>
        <v>62.4</v>
      </c>
      <c r="AC248" s="3" t="s">
        <v>14</v>
      </c>
    </row>
    <row r="249" spans="1:31">
      <c r="A249" s="3">
        <v>121</v>
      </c>
      <c r="B249" s="4">
        <v>26634854</v>
      </c>
      <c r="C249" s="4" t="s">
        <v>370</v>
      </c>
      <c r="D249" s="5" t="s">
        <v>382</v>
      </c>
      <c r="E249" s="3" t="s">
        <v>10</v>
      </c>
      <c r="F249" s="3">
        <v>301</v>
      </c>
      <c r="G249" s="3">
        <v>59</v>
      </c>
      <c r="H249" s="3" t="s">
        <v>9</v>
      </c>
      <c r="I249" s="3">
        <v>302</v>
      </c>
      <c r="J249" s="3">
        <v>60</v>
      </c>
      <c r="K249" s="3" t="s">
        <v>8</v>
      </c>
      <c r="L249" s="3">
        <v>27</v>
      </c>
      <c r="M249" s="3">
        <v>63</v>
      </c>
      <c r="N249" s="3" t="s">
        <v>6</v>
      </c>
      <c r="O249" s="3">
        <v>28</v>
      </c>
      <c r="P249" s="3">
        <v>58</v>
      </c>
      <c r="Q249" s="3" t="s">
        <v>6</v>
      </c>
      <c r="R249" s="3">
        <v>29</v>
      </c>
      <c r="S249" s="3">
        <v>64</v>
      </c>
      <c r="T249" s="3" t="s">
        <v>8</v>
      </c>
      <c r="U249" s="3">
        <v>48</v>
      </c>
      <c r="V249" s="3">
        <v>64</v>
      </c>
      <c r="W249" s="3" t="s">
        <v>8</v>
      </c>
      <c r="X249" s="3" t="s">
        <v>19</v>
      </c>
      <c r="Y249" s="3" t="s">
        <v>4</v>
      </c>
      <c r="Z249" s="3" t="s">
        <v>15</v>
      </c>
      <c r="AA249" s="3">
        <v>310</v>
      </c>
      <c r="AB249" s="3">
        <f t="shared" si="3"/>
        <v>62</v>
      </c>
      <c r="AC249" s="3" t="s">
        <v>14</v>
      </c>
    </row>
    <row r="250" spans="1:31">
      <c r="A250" s="3">
        <v>133</v>
      </c>
      <c r="B250" s="4">
        <v>26634866</v>
      </c>
      <c r="C250" s="4" t="s">
        <v>370</v>
      </c>
      <c r="D250" s="5" t="s">
        <v>391</v>
      </c>
      <c r="E250" s="3" t="s">
        <v>0</v>
      </c>
      <c r="F250" s="3">
        <v>301</v>
      </c>
      <c r="G250" s="3">
        <v>59</v>
      </c>
      <c r="H250" s="3" t="s">
        <v>9</v>
      </c>
      <c r="I250" s="3">
        <v>302</v>
      </c>
      <c r="J250" s="3">
        <v>61</v>
      </c>
      <c r="K250" s="3" t="s">
        <v>8</v>
      </c>
      <c r="L250" s="3">
        <v>27</v>
      </c>
      <c r="M250" s="3">
        <v>63</v>
      </c>
      <c r="N250" s="3" t="s">
        <v>6</v>
      </c>
      <c r="O250" s="3">
        <v>28</v>
      </c>
      <c r="P250" s="3">
        <v>61</v>
      </c>
      <c r="Q250" s="3" t="s">
        <v>6</v>
      </c>
      <c r="R250" s="3">
        <v>29</v>
      </c>
      <c r="S250" s="3">
        <v>65</v>
      </c>
      <c r="T250" s="3" t="s">
        <v>6</v>
      </c>
      <c r="U250" s="3">
        <v>48</v>
      </c>
      <c r="V250" s="3">
        <v>55</v>
      </c>
      <c r="W250" s="3" t="s">
        <v>9</v>
      </c>
      <c r="X250" s="3" t="s">
        <v>4</v>
      </c>
      <c r="Y250" s="3" t="s">
        <v>4</v>
      </c>
      <c r="Z250" s="3" t="s">
        <v>4</v>
      </c>
      <c r="AA250" s="3">
        <v>309</v>
      </c>
      <c r="AB250" s="3">
        <f t="shared" si="3"/>
        <v>61.8</v>
      </c>
      <c r="AC250" s="3" t="s">
        <v>14</v>
      </c>
    </row>
    <row r="251" spans="1:31">
      <c r="A251" s="3">
        <v>76</v>
      </c>
      <c r="B251" s="4">
        <v>26634809</v>
      </c>
      <c r="C251" s="4" t="s">
        <v>345</v>
      </c>
      <c r="D251" s="5" t="s">
        <v>121</v>
      </c>
      <c r="E251" s="3" t="s">
        <v>0</v>
      </c>
      <c r="F251" s="3">
        <v>301</v>
      </c>
      <c r="G251" s="3">
        <v>50</v>
      </c>
      <c r="H251" s="3" t="s">
        <v>9</v>
      </c>
      <c r="I251" s="3">
        <v>302</v>
      </c>
      <c r="J251" s="3">
        <v>61</v>
      </c>
      <c r="K251" s="3" t="s">
        <v>8</v>
      </c>
      <c r="L251" s="3">
        <v>30</v>
      </c>
      <c r="M251" s="3">
        <v>72</v>
      </c>
      <c r="N251" s="3" t="s">
        <v>5</v>
      </c>
      <c r="O251" s="3">
        <v>54</v>
      </c>
      <c r="P251" s="3">
        <v>61</v>
      </c>
      <c r="Q251" s="3" t="s">
        <v>8</v>
      </c>
      <c r="R251" s="3">
        <v>55</v>
      </c>
      <c r="S251" s="3">
        <v>55</v>
      </c>
      <c r="T251" s="3" t="s">
        <v>6</v>
      </c>
      <c r="U251" s="3">
        <v>48</v>
      </c>
      <c r="V251" s="3">
        <v>61</v>
      </c>
      <c r="W251" s="3" t="s">
        <v>8</v>
      </c>
      <c r="X251" s="3" t="s">
        <v>4</v>
      </c>
      <c r="Y251" s="3" t="s">
        <v>4</v>
      </c>
      <c r="Z251" s="3" t="s">
        <v>4</v>
      </c>
      <c r="AA251" s="3">
        <v>305</v>
      </c>
      <c r="AB251" s="3">
        <f t="shared" si="3"/>
        <v>61</v>
      </c>
      <c r="AC251" s="3" t="s">
        <v>14</v>
      </c>
    </row>
    <row r="252" spans="1:31">
      <c r="A252" s="3">
        <v>188</v>
      </c>
      <c r="B252" s="4">
        <v>26634921</v>
      </c>
      <c r="C252" s="4" t="s">
        <v>426</v>
      </c>
      <c r="D252" s="5" t="s">
        <v>415</v>
      </c>
      <c r="E252" s="3" t="s">
        <v>0</v>
      </c>
      <c r="F252" s="3">
        <v>301</v>
      </c>
      <c r="G252" s="3">
        <v>76</v>
      </c>
      <c r="H252" s="3" t="s">
        <v>6</v>
      </c>
      <c r="I252" s="3">
        <v>302</v>
      </c>
      <c r="J252" s="3">
        <v>61</v>
      </c>
      <c r="K252" s="3" t="s">
        <v>8</v>
      </c>
      <c r="L252" s="3">
        <v>30</v>
      </c>
      <c r="M252" s="3">
        <v>47</v>
      </c>
      <c r="N252" s="3" t="s">
        <v>9</v>
      </c>
      <c r="O252" s="3">
        <v>48</v>
      </c>
      <c r="P252" s="3">
        <v>60</v>
      </c>
      <c r="Q252" s="3" t="s">
        <v>8</v>
      </c>
      <c r="R252" s="3">
        <v>54</v>
      </c>
      <c r="S252" s="3">
        <v>60</v>
      </c>
      <c r="T252" s="3" t="s">
        <v>8</v>
      </c>
      <c r="U252" s="3">
        <v>55</v>
      </c>
      <c r="V252" s="3">
        <v>32</v>
      </c>
      <c r="W252" s="3" t="s">
        <v>7</v>
      </c>
      <c r="X252" s="3" t="s">
        <v>19</v>
      </c>
      <c r="Y252" s="3" t="s">
        <v>19</v>
      </c>
      <c r="Z252" s="3" t="s">
        <v>19</v>
      </c>
      <c r="AA252" s="3">
        <v>304</v>
      </c>
      <c r="AB252" s="3">
        <f t="shared" si="3"/>
        <v>60.8</v>
      </c>
      <c r="AC252" s="3" t="s">
        <v>14</v>
      </c>
    </row>
    <row r="253" spans="1:31">
      <c r="A253" s="3">
        <v>107</v>
      </c>
      <c r="B253" s="4">
        <v>26634840</v>
      </c>
      <c r="C253" s="4" t="s">
        <v>370</v>
      </c>
      <c r="D253" s="5" t="s">
        <v>79</v>
      </c>
      <c r="E253" s="3" t="s">
        <v>10</v>
      </c>
      <c r="F253" s="3">
        <v>301</v>
      </c>
      <c r="G253" s="3">
        <v>68</v>
      </c>
      <c r="H253" s="3" t="s">
        <v>8</v>
      </c>
      <c r="I253" s="3">
        <v>302</v>
      </c>
      <c r="J253" s="3">
        <v>58</v>
      </c>
      <c r="K253" s="3" t="s">
        <v>8</v>
      </c>
      <c r="L253" s="3">
        <v>27</v>
      </c>
      <c r="M253" s="3">
        <v>55</v>
      </c>
      <c r="N253" s="3" t="s">
        <v>8</v>
      </c>
      <c r="O253" s="3">
        <v>28</v>
      </c>
      <c r="P253" s="3">
        <v>48</v>
      </c>
      <c r="Q253" s="3" t="s">
        <v>9</v>
      </c>
      <c r="R253" s="3">
        <v>29</v>
      </c>
      <c r="S253" s="3">
        <v>62</v>
      </c>
      <c r="T253" s="3" t="s">
        <v>8</v>
      </c>
      <c r="U253" s="3">
        <v>48</v>
      </c>
      <c r="V253" s="3">
        <v>58</v>
      </c>
      <c r="W253" s="3" t="s">
        <v>9</v>
      </c>
      <c r="X253" s="3" t="s">
        <v>4</v>
      </c>
      <c r="Y253" s="3" t="s">
        <v>4</v>
      </c>
      <c r="Z253" s="3" t="s">
        <v>15</v>
      </c>
      <c r="AA253" s="3">
        <v>301</v>
      </c>
      <c r="AB253" s="3">
        <f t="shared" si="3"/>
        <v>60.2</v>
      </c>
      <c r="AC253" s="3" t="s">
        <v>14</v>
      </c>
    </row>
    <row r="254" spans="1:31">
      <c r="A254" s="3">
        <v>1</v>
      </c>
      <c r="B254" s="4">
        <v>26634734</v>
      </c>
      <c r="C254" s="4" t="s">
        <v>295</v>
      </c>
      <c r="D254" s="5" t="s">
        <v>296</v>
      </c>
      <c r="E254" s="3" t="s">
        <v>0</v>
      </c>
      <c r="F254" s="3">
        <v>301</v>
      </c>
      <c r="G254" s="3">
        <v>75</v>
      </c>
      <c r="H254" s="3" t="s">
        <v>6</v>
      </c>
      <c r="I254" s="3">
        <v>41</v>
      </c>
      <c r="J254" s="3">
        <v>40</v>
      </c>
      <c r="K254" s="3" t="s">
        <v>7</v>
      </c>
      <c r="L254" s="3">
        <v>42</v>
      </c>
      <c r="M254" s="3">
        <v>56</v>
      </c>
      <c r="N254" s="3" t="s">
        <v>8</v>
      </c>
      <c r="O254" s="3">
        <v>48</v>
      </c>
      <c r="P254" s="3">
        <v>57</v>
      </c>
      <c r="Q254" s="3" t="s">
        <v>9</v>
      </c>
      <c r="R254" s="3">
        <v>83</v>
      </c>
      <c r="S254" s="3">
        <v>65</v>
      </c>
      <c r="T254" s="3" t="s">
        <v>9</v>
      </c>
      <c r="U254" s="3">
        <v>43</v>
      </c>
      <c r="V254" s="3">
        <v>43</v>
      </c>
      <c r="W254" s="3" t="s">
        <v>7</v>
      </c>
      <c r="X254" s="3" t="s">
        <v>4</v>
      </c>
      <c r="Y254" s="3" t="s">
        <v>5</v>
      </c>
      <c r="Z254" s="3" t="s">
        <v>4</v>
      </c>
      <c r="AA254" s="3">
        <v>296</v>
      </c>
      <c r="AB254" s="3">
        <f t="shared" si="3"/>
        <v>59.2</v>
      </c>
      <c r="AC254" s="3" t="s">
        <v>1</v>
      </c>
      <c r="AD254" s="2">
        <v>41</v>
      </c>
      <c r="AE254" s="2">
        <v>43</v>
      </c>
    </row>
    <row r="255" spans="1:31">
      <c r="A255" s="3">
        <v>213</v>
      </c>
      <c r="B255" s="4">
        <v>26634946</v>
      </c>
      <c r="C255" s="4" t="s">
        <v>451</v>
      </c>
      <c r="D255" s="5" t="s">
        <v>453</v>
      </c>
      <c r="E255" s="3" t="s">
        <v>10</v>
      </c>
      <c r="F255" s="3">
        <v>301</v>
      </c>
      <c r="G255" s="3">
        <v>61</v>
      </c>
      <c r="H255" s="3" t="s">
        <v>8</v>
      </c>
      <c r="I255" s="3">
        <v>302</v>
      </c>
      <c r="J255" s="3">
        <v>57</v>
      </c>
      <c r="K255" s="3" t="s">
        <v>8</v>
      </c>
      <c r="L255" s="3">
        <v>27</v>
      </c>
      <c r="M255" s="3">
        <v>55</v>
      </c>
      <c r="N255" s="3" t="s">
        <v>8</v>
      </c>
      <c r="O255" s="3">
        <v>29</v>
      </c>
      <c r="P255" s="3">
        <v>62</v>
      </c>
      <c r="Q255" s="3" t="s">
        <v>8</v>
      </c>
      <c r="R255" s="3">
        <v>30</v>
      </c>
      <c r="S255" s="3">
        <v>52</v>
      </c>
      <c r="T255" s="3" t="s">
        <v>8</v>
      </c>
      <c r="U255" s="3">
        <v>48</v>
      </c>
      <c r="V255" s="3">
        <v>60</v>
      </c>
      <c r="W255" s="3" t="s">
        <v>8</v>
      </c>
      <c r="X255" s="3" t="s">
        <v>4</v>
      </c>
      <c r="Y255" s="3" t="s">
        <v>4</v>
      </c>
      <c r="Z255" s="3" t="s">
        <v>15</v>
      </c>
      <c r="AA255" s="3">
        <v>295</v>
      </c>
      <c r="AB255" s="3">
        <f t="shared" si="3"/>
        <v>59</v>
      </c>
      <c r="AC255" s="3" t="s">
        <v>14</v>
      </c>
    </row>
    <row r="256" spans="1:31">
      <c r="A256" s="3">
        <v>15</v>
      </c>
      <c r="B256" s="4">
        <v>26634748</v>
      </c>
      <c r="C256" s="4" t="s">
        <v>295</v>
      </c>
      <c r="D256" s="5" t="s">
        <v>37</v>
      </c>
      <c r="E256" s="3" t="s">
        <v>10</v>
      </c>
      <c r="F256" s="3">
        <v>301</v>
      </c>
      <c r="G256" s="3">
        <v>74</v>
      </c>
      <c r="H256" s="3" t="s">
        <v>6</v>
      </c>
      <c r="I256" s="3">
        <v>42</v>
      </c>
      <c r="J256" s="3">
        <v>57</v>
      </c>
      <c r="K256" s="3" t="s">
        <v>8</v>
      </c>
      <c r="L256" s="3">
        <v>43</v>
      </c>
      <c r="M256" s="3">
        <v>44</v>
      </c>
      <c r="N256" s="3" t="s">
        <v>7</v>
      </c>
      <c r="O256" s="3">
        <v>48</v>
      </c>
      <c r="P256" s="3">
        <v>55</v>
      </c>
      <c r="Q256" s="3" t="s">
        <v>9</v>
      </c>
      <c r="R256" s="3">
        <v>83</v>
      </c>
      <c r="S256" s="3">
        <v>64</v>
      </c>
      <c r="T256" s="3" t="s">
        <v>9</v>
      </c>
      <c r="U256" s="3">
        <v>41</v>
      </c>
      <c r="V256" s="3">
        <v>38</v>
      </c>
      <c r="W256" s="3" t="s">
        <v>7</v>
      </c>
      <c r="X256" s="3" t="s">
        <v>15</v>
      </c>
      <c r="Y256" s="3" t="s">
        <v>19</v>
      </c>
      <c r="Z256" s="3" t="s">
        <v>19</v>
      </c>
      <c r="AA256" s="3">
        <v>294</v>
      </c>
      <c r="AB256" s="3">
        <f t="shared" si="3"/>
        <v>58.8</v>
      </c>
      <c r="AC256" s="3" t="s">
        <v>1</v>
      </c>
      <c r="AD256" s="2">
        <v>43</v>
      </c>
      <c r="AE256" s="2">
        <v>41</v>
      </c>
    </row>
    <row r="257" spans="1:31">
      <c r="A257" s="3">
        <v>140</v>
      </c>
      <c r="B257" s="4">
        <v>26634873</v>
      </c>
      <c r="C257" s="4" t="s">
        <v>370</v>
      </c>
      <c r="D257" s="5" t="s">
        <v>189</v>
      </c>
      <c r="E257" s="3" t="s">
        <v>0</v>
      </c>
      <c r="F257" s="3">
        <v>301</v>
      </c>
      <c r="G257" s="3">
        <v>55</v>
      </c>
      <c r="H257" s="3" t="s">
        <v>9</v>
      </c>
      <c r="I257" s="3">
        <v>302</v>
      </c>
      <c r="J257" s="3">
        <v>58</v>
      </c>
      <c r="K257" s="3" t="s">
        <v>8</v>
      </c>
      <c r="L257" s="3">
        <v>27</v>
      </c>
      <c r="M257" s="3">
        <v>56</v>
      </c>
      <c r="N257" s="3" t="s">
        <v>8</v>
      </c>
      <c r="O257" s="3">
        <v>29</v>
      </c>
      <c r="P257" s="3">
        <v>61</v>
      </c>
      <c r="Q257" s="3" t="s">
        <v>8</v>
      </c>
      <c r="R257" s="3">
        <v>30</v>
      </c>
      <c r="S257" s="3">
        <v>61</v>
      </c>
      <c r="T257" s="3" t="s">
        <v>6</v>
      </c>
      <c r="U257" s="3">
        <v>48</v>
      </c>
      <c r="V257" s="3">
        <v>53</v>
      </c>
      <c r="W257" s="3" t="s">
        <v>9</v>
      </c>
      <c r="X257" s="3" t="s">
        <v>4</v>
      </c>
      <c r="Y257" s="3" t="s">
        <v>4</v>
      </c>
      <c r="Z257" s="3" t="s">
        <v>4</v>
      </c>
      <c r="AA257" s="3">
        <v>291</v>
      </c>
      <c r="AB257" s="3">
        <f t="shared" si="3"/>
        <v>58.2</v>
      </c>
      <c r="AC257" s="3" t="s">
        <v>14</v>
      </c>
    </row>
    <row r="258" spans="1:31">
      <c r="A258" s="3">
        <v>115</v>
      </c>
      <c r="B258" s="4">
        <v>26634848</v>
      </c>
      <c r="C258" s="4" t="s">
        <v>370</v>
      </c>
      <c r="D258" s="5" t="s">
        <v>376</v>
      </c>
      <c r="E258" s="3" t="s">
        <v>10</v>
      </c>
      <c r="F258" s="3">
        <v>301</v>
      </c>
      <c r="G258" s="3">
        <v>56</v>
      </c>
      <c r="H258" s="3" t="s">
        <v>9</v>
      </c>
      <c r="I258" s="3">
        <v>302</v>
      </c>
      <c r="J258" s="3">
        <v>57</v>
      </c>
      <c r="K258" s="3" t="s">
        <v>8</v>
      </c>
      <c r="L258" s="3">
        <v>27</v>
      </c>
      <c r="M258" s="3">
        <v>60</v>
      </c>
      <c r="N258" s="3" t="s">
        <v>6</v>
      </c>
      <c r="O258" s="3">
        <v>28</v>
      </c>
      <c r="P258" s="3">
        <v>56</v>
      </c>
      <c r="Q258" s="3" t="s">
        <v>6</v>
      </c>
      <c r="R258" s="3">
        <v>29</v>
      </c>
      <c r="S258" s="3">
        <v>61</v>
      </c>
      <c r="T258" s="3" t="s">
        <v>8</v>
      </c>
      <c r="U258" s="3">
        <v>48</v>
      </c>
      <c r="V258" s="3">
        <v>56</v>
      </c>
      <c r="W258" s="3" t="s">
        <v>9</v>
      </c>
      <c r="X258" s="3" t="s">
        <v>15</v>
      </c>
      <c r="Y258" s="3" t="s">
        <v>5</v>
      </c>
      <c r="Z258" s="3" t="s">
        <v>15</v>
      </c>
      <c r="AA258" s="3">
        <v>290</v>
      </c>
      <c r="AB258" s="3">
        <f t="shared" si="3"/>
        <v>58</v>
      </c>
      <c r="AC258" s="3" t="s">
        <v>14</v>
      </c>
    </row>
    <row r="259" spans="1:31">
      <c r="A259" s="3">
        <v>124</v>
      </c>
      <c r="B259" s="4">
        <v>26634857</v>
      </c>
      <c r="C259" s="4" t="s">
        <v>370</v>
      </c>
      <c r="D259" s="5" t="s">
        <v>385</v>
      </c>
      <c r="E259" s="3" t="s">
        <v>10</v>
      </c>
      <c r="F259" s="3">
        <v>301</v>
      </c>
      <c r="G259" s="3">
        <v>54</v>
      </c>
      <c r="H259" s="3" t="s">
        <v>9</v>
      </c>
      <c r="I259" s="3">
        <v>302</v>
      </c>
      <c r="J259" s="3">
        <v>57</v>
      </c>
      <c r="K259" s="3" t="s">
        <v>8</v>
      </c>
      <c r="L259" s="3">
        <v>27</v>
      </c>
      <c r="M259" s="3">
        <v>58</v>
      </c>
      <c r="N259" s="3" t="s">
        <v>8</v>
      </c>
      <c r="O259" s="3">
        <v>28</v>
      </c>
      <c r="P259" s="3">
        <v>54</v>
      </c>
      <c r="Q259" s="3" t="s">
        <v>8</v>
      </c>
      <c r="R259" s="3">
        <v>29</v>
      </c>
      <c r="S259" s="3">
        <v>60</v>
      </c>
      <c r="T259" s="3" t="s">
        <v>8</v>
      </c>
      <c r="U259" s="3">
        <v>48</v>
      </c>
      <c r="V259" s="3">
        <v>53</v>
      </c>
      <c r="W259" s="3" t="s">
        <v>9</v>
      </c>
      <c r="X259" s="3" t="s">
        <v>4</v>
      </c>
      <c r="Y259" s="3" t="s">
        <v>15</v>
      </c>
      <c r="Z259" s="3" t="s">
        <v>15</v>
      </c>
      <c r="AA259" s="3">
        <v>283</v>
      </c>
      <c r="AB259" s="3">
        <f t="shared" si="3"/>
        <v>56.6</v>
      </c>
      <c r="AC259" s="3" t="s">
        <v>14</v>
      </c>
    </row>
    <row r="260" spans="1:31">
      <c r="A260" s="3">
        <v>71</v>
      </c>
      <c r="B260" s="4">
        <v>26634804</v>
      </c>
      <c r="C260" s="4" t="s">
        <v>345</v>
      </c>
      <c r="D260" s="5" t="s">
        <v>346</v>
      </c>
      <c r="E260" s="3" t="s">
        <v>0</v>
      </c>
      <c r="F260" s="3">
        <v>301</v>
      </c>
      <c r="G260" s="3">
        <v>56</v>
      </c>
      <c r="H260" s="3" t="s">
        <v>9</v>
      </c>
      <c r="I260" s="3">
        <v>302</v>
      </c>
      <c r="J260" s="3">
        <v>52</v>
      </c>
      <c r="K260" s="3" t="s">
        <v>9</v>
      </c>
      <c r="L260" s="3">
        <v>30</v>
      </c>
      <c r="M260" s="3">
        <v>47</v>
      </c>
      <c r="N260" s="3" t="s">
        <v>9</v>
      </c>
      <c r="O260" s="3">
        <v>48</v>
      </c>
      <c r="P260" s="3">
        <v>51</v>
      </c>
      <c r="Q260" s="3" t="s">
        <v>9</v>
      </c>
      <c r="R260" s="3">
        <v>54</v>
      </c>
      <c r="S260" s="3">
        <v>50</v>
      </c>
      <c r="T260" s="3" t="s">
        <v>9</v>
      </c>
      <c r="U260" s="3">
        <v>55</v>
      </c>
      <c r="V260" s="3">
        <v>30</v>
      </c>
      <c r="W260" s="3" t="s">
        <v>7</v>
      </c>
      <c r="X260" s="3" t="s">
        <v>4</v>
      </c>
      <c r="Y260" s="3" t="s">
        <v>4</v>
      </c>
      <c r="Z260" s="3" t="s">
        <v>19</v>
      </c>
      <c r="AA260" s="3">
        <v>256</v>
      </c>
      <c r="AB260" s="3">
        <f t="shared" si="3"/>
        <v>51.2</v>
      </c>
      <c r="AC260" s="3" t="s">
        <v>14</v>
      </c>
    </row>
    <row r="261" spans="1:31">
      <c r="A261" s="3">
        <v>96</v>
      </c>
      <c r="B261" s="4">
        <v>26634829</v>
      </c>
      <c r="C261" s="4" t="s">
        <v>345</v>
      </c>
      <c r="D261" s="5" t="s">
        <v>365</v>
      </c>
      <c r="E261" s="3" t="s">
        <v>10</v>
      </c>
      <c r="F261" s="3">
        <v>301</v>
      </c>
      <c r="G261" s="3">
        <v>58</v>
      </c>
      <c r="H261" s="3" t="s">
        <v>9</v>
      </c>
      <c r="I261" s="3">
        <v>30</v>
      </c>
      <c r="J261" s="3">
        <v>49</v>
      </c>
      <c r="K261" s="3" t="s">
        <v>9</v>
      </c>
      <c r="L261" s="3">
        <v>48</v>
      </c>
      <c r="M261" s="3">
        <v>49</v>
      </c>
      <c r="N261" s="3" t="s">
        <v>9</v>
      </c>
      <c r="O261" s="3">
        <v>54</v>
      </c>
      <c r="P261" s="3">
        <v>50</v>
      </c>
      <c r="Q261" s="3" t="s">
        <v>9</v>
      </c>
      <c r="R261" s="3">
        <v>55</v>
      </c>
      <c r="S261" s="3">
        <v>37</v>
      </c>
      <c r="T261" s="3" t="s">
        <v>7</v>
      </c>
      <c r="U261" s="3">
        <v>41</v>
      </c>
      <c r="V261" s="3">
        <v>33</v>
      </c>
      <c r="W261" s="3" t="s">
        <v>7</v>
      </c>
      <c r="X261" s="3" t="s">
        <v>4</v>
      </c>
      <c r="Y261" s="3" t="s">
        <v>4</v>
      </c>
      <c r="Z261" s="3" t="s">
        <v>4</v>
      </c>
      <c r="AA261" s="3">
        <v>243</v>
      </c>
      <c r="AB261" s="3">
        <f t="shared" si="3"/>
        <v>48.6</v>
      </c>
      <c r="AC261" s="3" t="s">
        <v>1</v>
      </c>
      <c r="AD261" s="2">
        <v>55</v>
      </c>
      <c r="AE261" s="2">
        <v>41</v>
      </c>
    </row>
    <row r="262" spans="1:31">
      <c r="AA262" s="3">
        <v>0</v>
      </c>
      <c r="AB262" s="3">
        <f t="shared" si="3"/>
        <v>0</v>
      </c>
    </row>
    <row r="263" spans="1:31" ht="126">
      <c r="D263" s="17" t="s">
        <v>509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I17" sqref="I17"/>
    </sheetView>
  </sheetViews>
  <sheetFormatPr defaultRowHeight="15"/>
  <cols>
    <col min="1" max="1" width="10.140625" style="8" bestFit="1" customWidth="1"/>
    <col min="2" max="2" width="6.42578125" style="8" bestFit="1" customWidth="1"/>
    <col min="3" max="3" width="7" style="8" bestFit="1" customWidth="1"/>
    <col min="4" max="4" width="21.5703125" style="8" bestFit="1" customWidth="1"/>
    <col min="5" max="5" width="6.28515625" style="8" bestFit="1" customWidth="1"/>
    <col min="6" max="6" width="5.5703125" style="8" bestFit="1" customWidth="1"/>
    <col min="7" max="16384" width="9.140625" style="8"/>
  </cols>
  <sheetData>
    <row r="1" spans="1:13">
      <c r="A1" s="27" t="s">
        <v>499</v>
      </c>
      <c r="B1" s="28"/>
      <c r="C1" s="28"/>
      <c r="D1" s="28"/>
      <c r="E1" s="28"/>
      <c r="F1" s="29"/>
    </row>
    <row r="2" spans="1:13" ht="15.75" thickBot="1">
      <c r="A2" s="30"/>
      <c r="B2" s="31"/>
      <c r="C2" s="31"/>
      <c r="D2" s="31"/>
      <c r="E2" s="31"/>
      <c r="F2" s="32"/>
    </row>
    <row r="3" spans="1:13">
      <c r="A3" s="7"/>
      <c r="B3" s="7"/>
      <c r="C3" s="7"/>
      <c r="D3" s="7"/>
      <c r="E3" s="9"/>
      <c r="F3" s="9"/>
    </row>
    <row r="4" spans="1:13" ht="15.75" thickBot="1">
      <c r="A4" s="15" t="s">
        <v>500</v>
      </c>
      <c r="B4" s="15" t="s">
        <v>487</v>
      </c>
      <c r="C4" s="15" t="s">
        <v>501</v>
      </c>
      <c r="D4" s="15" t="s">
        <v>502</v>
      </c>
      <c r="E4" s="15" t="s">
        <v>503</v>
      </c>
      <c r="F4" s="15" t="s">
        <v>504</v>
      </c>
    </row>
    <row r="5" spans="1:13" ht="15.75">
      <c r="A5" s="21">
        <v>26634774</v>
      </c>
      <c r="B5" s="21" t="s">
        <v>322</v>
      </c>
      <c r="C5" s="13" t="s">
        <v>499</v>
      </c>
      <c r="D5" s="22" t="s">
        <v>327</v>
      </c>
      <c r="E5" s="23">
        <v>478</v>
      </c>
      <c r="F5" s="23">
        <v>95.6</v>
      </c>
      <c r="H5" s="27" t="s">
        <v>507</v>
      </c>
      <c r="I5" s="28"/>
      <c r="J5" s="28"/>
      <c r="K5" s="28"/>
      <c r="L5" s="28"/>
      <c r="M5" s="29"/>
    </row>
    <row r="6" spans="1:13" ht="16.5" thickBot="1">
      <c r="A6" s="21">
        <v>26634795</v>
      </c>
      <c r="B6" s="21" t="s">
        <v>322</v>
      </c>
      <c r="C6" s="13" t="s">
        <v>499</v>
      </c>
      <c r="D6" s="22" t="s">
        <v>102</v>
      </c>
      <c r="E6" s="23">
        <v>477</v>
      </c>
      <c r="F6" s="23">
        <v>95.4</v>
      </c>
      <c r="H6" s="30"/>
      <c r="I6" s="31"/>
      <c r="J6" s="31"/>
      <c r="K6" s="31"/>
      <c r="L6" s="31"/>
      <c r="M6" s="32"/>
    </row>
    <row r="7" spans="1:13" ht="16.5" thickBot="1">
      <c r="A7" s="21">
        <v>26634775</v>
      </c>
      <c r="B7" s="21" t="s">
        <v>322</v>
      </c>
      <c r="C7" s="13" t="s">
        <v>499</v>
      </c>
      <c r="D7" s="22" t="s">
        <v>328</v>
      </c>
      <c r="E7" s="23">
        <v>476</v>
      </c>
      <c r="F7" s="23">
        <v>95.2</v>
      </c>
    </row>
    <row r="8" spans="1:13" ht="15.75">
      <c r="A8" s="21">
        <v>26634802</v>
      </c>
      <c r="B8" s="21" t="s">
        <v>322</v>
      </c>
      <c r="C8" s="13" t="s">
        <v>499</v>
      </c>
      <c r="D8" s="22" t="s">
        <v>343</v>
      </c>
      <c r="E8" s="23">
        <v>469</v>
      </c>
      <c r="F8" s="23">
        <v>93.8</v>
      </c>
      <c r="H8" s="10" t="s">
        <v>500</v>
      </c>
      <c r="I8" s="11" t="s">
        <v>487</v>
      </c>
      <c r="J8" s="11" t="s">
        <v>501</v>
      </c>
      <c r="K8" s="11" t="s">
        <v>502</v>
      </c>
      <c r="L8" s="11" t="s">
        <v>503</v>
      </c>
      <c r="M8" s="12" t="s">
        <v>504</v>
      </c>
    </row>
    <row r="9" spans="1:13" ht="15.75">
      <c r="A9" s="21">
        <v>26634738</v>
      </c>
      <c r="B9" s="21" t="s">
        <v>295</v>
      </c>
      <c r="C9" s="13" t="s">
        <v>499</v>
      </c>
      <c r="D9" s="22" t="s">
        <v>21</v>
      </c>
      <c r="E9" s="23">
        <v>462</v>
      </c>
      <c r="F9" s="23">
        <v>92.4</v>
      </c>
      <c r="H9" s="21">
        <v>26634846</v>
      </c>
      <c r="I9" s="21" t="s">
        <v>370</v>
      </c>
      <c r="J9" s="13" t="s">
        <v>508</v>
      </c>
      <c r="K9" s="22" t="s">
        <v>159</v>
      </c>
      <c r="L9" s="23">
        <v>472</v>
      </c>
      <c r="M9" s="23">
        <v>94.4</v>
      </c>
    </row>
    <row r="10" spans="1:13" ht="16.5" thickBot="1">
      <c r="H10" s="21">
        <v>26634859</v>
      </c>
      <c r="I10" s="21" t="s">
        <v>370</v>
      </c>
      <c r="J10" s="13" t="s">
        <v>508</v>
      </c>
      <c r="K10" s="22" t="s">
        <v>176</v>
      </c>
      <c r="L10" s="23">
        <v>457</v>
      </c>
      <c r="M10" s="23">
        <v>91.4</v>
      </c>
    </row>
    <row r="11" spans="1:13" ht="15.75">
      <c r="A11" s="27" t="s">
        <v>505</v>
      </c>
      <c r="B11" s="28"/>
      <c r="C11" s="28"/>
      <c r="D11" s="28"/>
      <c r="E11" s="28"/>
      <c r="F11" s="29"/>
      <c r="H11" s="21">
        <v>26634841</v>
      </c>
      <c r="I11" s="21" t="s">
        <v>370</v>
      </c>
      <c r="J11" s="13" t="s">
        <v>508</v>
      </c>
      <c r="K11" s="22" t="s">
        <v>155</v>
      </c>
      <c r="L11" s="23">
        <v>445</v>
      </c>
      <c r="M11" s="23">
        <v>89</v>
      </c>
    </row>
    <row r="12" spans="1:13" ht="16.5" thickBot="1">
      <c r="A12" s="30"/>
      <c r="B12" s="31"/>
      <c r="C12" s="31"/>
      <c r="D12" s="31"/>
      <c r="E12" s="31"/>
      <c r="F12" s="32"/>
      <c r="H12" s="21">
        <v>26634844</v>
      </c>
      <c r="I12" s="21" t="s">
        <v>370</v>
      </c>
      <c r="J12" s="13" t="s">
        <v>508</v>
      </c>
      <c r="K12" s="22" t="s">
        <v>374</v>
      </c>
      <c r="L12" s="23">
        <v>442</v>
      </c>
      <c r="M12" s="23">
        <v>88.4</v>
      </c>
    </row>
    <row r="13" spans="1:13" ht="16.5" thickBot="1">
      <c r="H13" s="21">
        <v>26634861</v>
      </c>
      <c r="I13" s="21" t="s">
        <v>370</v>
      </c>
      <c r="J13" s="14" t="s">
        <v>508</v>
      </c>
      <c r="K13" s="22" t="s">
        <v>178</v>
      </c>
      <c r="L13" s="23">
        <v>433</v>
      </c>
      <c r="M13" s="23">
        <v>86.6</v>
      </c>
    </row>
    <row r="14" spans="1:13">
      <c r="A14" s="15" t="s">
        <v>500</v>
      </c>
      <c r="B14" s="15" t="s">
        <v>487</v>
      </c>
      <c r="C14" s="15" t="s">
        <v>501</v>
      </c>
      <c r="D14" s="15" t="s">
        <v>502</v>
      </c>
      <c r="E14" s="15" t="s">
        <v>503</v>
      </c>
      <c r="F14" s="15" t="s">
        <v>504</v>
      </c>
    </row>
    <row r="15" spans="1:13" ht="15.75">
      <c r="A15" s="21">
        <v>26634822</v>
      </c>
      <c r="B15" s="21" t="s">
        <v>345</v>
      </c>
      <c r="C15" s="13" t="s">
        <v>506</v>
      </c>
      <c r="D15" s="22" t="s">
        <v>359</v>
      </c>
      <c r="E15" s="23">
        <v>450</v>
      </c>
      <c r="F15" s="23">
        <v>90</v>
      </c>
    </row>
    <row r="16" spans="1:13" ht="15.75">
      <c r="A16" s="21">
        <v>26634833</v>
      </c>
      <c r="B16" s="21" t="s">
        <v>345</v>
      </c>
      <c r="C16" s="13" t="s">
        <v>506</v>
      </c>
      <c r="D16" s="22" t="s">
        <v>149</v>
      </c>
      <c r="E16" s="23">
        <v>441</v>
      </c>
      <c r="F16" s="23">
        <v>88.2</v>
      </c>
    </row>
    <row r="17" spans="1:7" ht="15.75">
      <c r="A17" s="21">
        <v>26634816</v>
      </c>
      <c r="B17" s="21" t="s">
        <v>345</v>
      </c>
      <c r="C17" s="13" t="s">
        <v>506</v>
      </c>
      <c r="D17" s="22" t="s">
        <v>354</v>
      </c>
      <c r="E17" s="23">
        <v>435</v>
      </c>
      <c r="F17" s="23">
        <v>87</v>
      </c>
    </row>
    <row r="18" spans="1:7" ht="15.75">
      <c r="A18" s="21">
        <v>26634828</v>
      </c>
      <c r="B18" s="21" t="s">
        <v>345</v>
      </c>
      <c r="C18" s="13" t="s">
        <v>506</v>
      </c>
      <c r="D18" s="22" t="s">
        <v>364</v>
      </c>
      <c r="E18" s="23">
        <v>422</v>
      </c>
      <c r="F18" s="23">
        <v>84.4</v>
      </c>
    </row>
    <row r="19" spans="1:7" ht="15.75">
      <c r="A19" s="21">
        <v>26634813</v>
      </c>
      <c r="B19" s="21" t="s">
        <v>345</v>
      </c>
      <c r="C19" s="13" t="s">
        <v>506</v>
      </c>
      <c r="D19" s="22" t="s">
        <v>352</v>
      </c>
      <c r="E19" s="23">
        <v>416</v>
      </c>
      <c r="F19" s="23">
        <v>83.2</v>
      </c>
    </row>
    <row r="20" spans="1:7" ht="16.5" thickBot="1">
      <c r="A20" s="7"/>
      <c r="B20" s="7"/>
      <c r="C20" s="7"/>
      <c r="D20" s="24"/>
      <c r="E20" s="25"/>
      <c r="F20" s="25"/>
      <c r="G20" s="25"/>
    </row>
    <row r="21" spans="1:7">
      <c r="A21" s="27" t="s">
        <v>507</v>
      </c>
      <c r="B21" s="28"/>
      <c r="C21" s="28"/>
      <c r="D21" s="28"/>
      <c r="E21" s="28"/>
      <c r="F21" s="29"/>
    </row>
    <row r="22" spans="1:7" ht="15.75" thickBot="1">
      <c r="A22" s="30"/>
      <c r="B22" s="31"/>
      <c r="C22" s="31"/>
      <c r="D22" s="31"/>
      <c r="E22" s="31"/>
      <c r="F22" s="32"/>
    </row>
    <row r="23" spans="1:7" ht="15.75" thickBot="1"/>
    <row r="24" spans="1:7">
      <c r="A24" s="10" t="s">
        <v>500</v>
      </c>
      <c r="B24" s="11" t="s">
        <v>487</v>
      </c>
      <c r="C24" s="11" t="s">
        <v>501</v>
      </c>
      <c r="D24" s="11" t="s">
        <v>502</v>
      </c>
      <c r="E24" s="11" t="s">
        <v>503</v>
      </c>
      <c r="F24" s="12" t="s">
        <v>504</v>
      </c>
    </row>
    <row r="25" spans="1:7" ht="15.75">
      <c r="A25" s="21">
        <v>26634846</v>
      </c>
      <c r="B25" s="21" t="s">
        <v>370</v>
      </c>
      <c r="C25" s="13" t="s">
        <v>508</v>
      </c>
      <c r="D25" s="22" t="s">
        <v>159</v>
      </c>
      <c r="E25" s="23">
        <v>472</v>
      </c>
      <c r="F25" s="23">
        <v>94.4</v>
      </c>
    </row>
    <row r="26" spans="1:7" ht="15.75">
      <c r="A26" s="21">
        <v>26634859</v>
      </c>
      <c r="B26" s="21" t="s">
        <v>370</v>
      </c>
      <c r="C26" s="13" t="s">
        <v>508</v>
      </c>
      <c r="D26" s="22" t="s">
        <v>176</v>
      </c>
      <c r="E26" s="23">
        <v>457</v>
      </c>
      <c r="F26" s="23">
        <v>91.4</v>
      </c>
    </row>
    <row r="27" spans="1:7" ht="15.75">
      <c r="A27" s="21">
        <v>26634841</v>
      </c>
      <c r="B27" s="21" t="s">
        <v>370</v>
      </c>
      <c r="C27" s="13" t="s">
        <v>508</v>
      </c>
      <c r="D27" s="22" t="s">
        <v>155</v>
      </c>
      <c r="E27" s="23">
        <v>445</v>
      </c>
      <c r="F27" s="23">
        <v>89</v>
      </c>
    </row>
    <row r="28" spans="1:7" ht="15.75">
      <c r="A28" s="21">
        <v>26634844</v>
      </c>
      <c r="B28" s="21" t="s">
        <v>370</v>
      </c>
      <c r="C28" s="13" t="s">
        <v>508</v>
      </c>
      <c r="D28" s="22" t="s">
        <v>374</v>
      </c>
      <c r="E28" s="23">
        <v>442</v>
      </c>
      <c r="F28" s="23">
        <v>88.4</v>
      </c>
    </row>
    <row r="29" spans="1:7" ht="16.5" thickBot="1">
      <c r="A29" s="21">
        <v>26634861</v>
      </c>
      <c r="B29" s="21" t="s">
        <v>370</v>
      </c>
      <c r="C29" s="14" t="s">
        <v>508</v>
      </c>
      <c r="D29" s="22" t="s">
        <v>178</v>
      </c>
      <c r="E29" s="23">
        <v>433</v>
      </c>
      <c r="F29" s="23">
        <v>86.6</v>
      </c>
    </row>
  </sheetData>
  <mergeCells count="4">
    <mergeCell ref="A1:F2"/>
    <mergeCell ref="A11:F12"/>
    <mergeCell ref="A21:F22"/>
    <mergeCell ref="H5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L18" sqref="L18"/>
    </sheetView>
  </sheetViews>
  <sheetFormatPr defaultRowHeight="15"/>
  <cols>
    <col min="1" max="1" width="10.140625" style="8" bestFit="1" customWidth="1"/>
    <col min="2" max="2" width="6.42578125" style="8" bestFit="1" customWidth="1"/>
    <col min="3" max="3" width="7" style="8" bestFit="1" customWidth="1"/>
    <col min="4" max="4" width="21.5703125" style="8" bestFit="1" customWidth="1"/>
    <col min="5" max="5" width="6.28515625" style="8" bestFit="1" customWidth="1"/>
    <col min="6" max="6" width="5.5703125" style="8" bestFit="1" customWidth="1"/>
    <col min="7" max="16384" width="9.140625" style="8"/>
  </cols>
  <sheetData>
    <row r="1" spans="1:14">
      <c r="A1" s="27" t="s">
        <v>499</v>
      </c>
      <c r="B1" s="28"/>
      <c r="C1" s="28"/>
      <c r="D1" s="28"/>
      <c r="E1" s="28"/>
      <c r="F1" s="29"/>
    </row>
    <row r="2" spans="1:14" ht="15.75" thickBot="1">
      <c r="A2" s="30"/>
      <c r="B2" s="31"/>
      <c r="C2" s="31"/>
      <c r="D2" s="31"/>
      <c r="E2" s="31"/>
      <c r="F2" s="32"/>
    </row>
    <row r="3" spans="1:14">
      <c r="A3" s="7"/>
      <c r="B3" s="7"/>
      <c r="C3" s="7"/>
      <c r="D3" s="7"/>
      <c r="E3" s="9"/>
      <c r="F3" s="9"/>
    </row>
    <row r="4" spans="1:14">
      <c r="A4" s="15" t="s">
        <v>500</v>
      </c>
      <c r="B4" s="15" t="s">
        <v>487</v>
      </c>
      <c r="C4" s="15" t="s">
        <v>501</v>
      </c>
      <c r="D4" s="15" t="s">
        <v>502</v>
      </c>
      <c r="E4" s="15" t="s">
        <v>503</v>
      </c>
      <c r="F4" s="15" t="s">
        <v>504</v>
      </c>
    </row>
    <row r="5" spans="1:14" ht="15.75">
      <c r="A5" s="4">
        <v>26634887</v>
      </c>
      <c r="B5" s="4" t="s">
        <v>402</v>
      </c>
      <c r="C5" s="13" t="s">
        <v>499</v>
      </c>
      <c r="D5" s="5" t="s">
        <v>199</v>
      </c>
      <c r="E5" s="3">
        <v>493</v>
      </c>
      <c r="F5" s="3">
        <v>98.6</v>
      </c>
    </row>
    <row r="6" spans="1:14" ht="16.5" thickBot="1">
      <c r="A6" s="4">
        <v>26634884</v>
      </c>
      <c r="B6" s="4" t="s">
        <v>402</v>
      </c>
      <c r="C6" s="13" t="s">
        <v>499</v>
      </c>
      <c r="D6" s="5" t="s">
        <v>408</v>
      </c>
      <c r="E6" s="3">
        <v>480</v>
      </c>
      <c r="F6" s="3">
        <v>96</v>
      </c>
    </row>
    <row r="7" spans="1:14" ht="15.75">
      <c r="A7" s="4">
        <v>26634882</v>
      </c>
      <c r="B7" s="4" t="s">
        <v>402</v>
      </c>
      <c r="C7" s="13" t="s">
        <v>499</v>
      </c>
      <c r="D7" s="5" t="s">
        <v>406</v>
      </c>
      <c r="E7" s="3">
        <v>464</v>
      </c>
      <c r="F7" s="3">
        <v>92.8</v>
      </c>
      <c r="I7" s="27" t="s">
        <v>507</v>
      </c>
      <c r="J7" s="28"/>
      <c r="K7" s="28"/>
      <c r="L7" s="28"/>
      <c r="M7" s="28"/>
      <c r="N7" s="29"/>
    </row>
    <row r="8" spans="1:14" ht="16.5" thickBot="1">
      <c r="A8" s="4">
        <v>26634905</v>
      </c>
      <c r="B8" s="4" t="s">
        <v>402</v>
      </c>
      <c r="C8" s="13" t="s">
        <v>499</v>
      </c>
      <c r="D8" s="5" t="s">
        <v>219</v>
      </c>
      <c r="E8" s="3">
        <v>459</v>
      </c>
      <c r="F8" s="3">
        <v>91.8</v>
      </c>
      <c r="I8" s="30"/>
      <c r="J8" s="31"/>
      <c r="K8" s="31"/>
      <c r="L8" s="31"/>
      <c r="M8" s="31"/>
      <c r="N8" s="32"/>
    </row>
    <row r="9" spans="1:14" ht="16.5" thickBot="1">
      <c r="A9" s="4">
        <v>26634903</v>
      </c>
      <c r="B9" s="4" t="s">
        <v>402</v>
      </c>
      <c r="C9" s="13" t="s">
        <v>499</v>
      </c>
      <c r="D9" s="5" t="s">
        <v>217</v>
      </c>
      <c r="E9" s="3">
        <v>450</v>
      </c>
      <c r="F9" s="3">
        <v>90</v>
      </c>
    </row>
    <row r="10" spans="1:14" ht="15.75" thickBot="1">
      <c r="I10" s="10" t="s">
        <v>500</v>
      </c>
      <c r="J10" s="11" t="s">
        <v>487</v>
      </c>
      <c r="K10" s="11" t="s">
        <v>501</v>
      </c>
      <c r="L10" s="11" t="s">
        <v>502</v>
      </c>
      <c r="M10" s="11" t="s">
        <v>503</v>
      </c>
      <c r="N10" s="12" t="s">
        <v>504</v>
      </c>
    </row>
    <row r="11" spans="1:14" ht="15.75">
      <c r="A11" s="27" t="s">
        <v>505</v>
      </c>
      <c r="B11" s="28"/>
      <c r="C11" s="28"/>
      <c r="D11" s="28"/>
      <c r="E11" s="28"/>
      <c r="F11" s="29"/>
      <c r="I11" s="4">
        <v>26634950</v>
      </c>
      <c r="J11" s="4" t="s">
        <v>451</v>
      </c>
      <c r="K11" s="13" t="s">
        <v>508</v>
      </c>
      <c r="L11" s="5" t="s">
        <v>457</v>
      </c>
      <c r="M11" s="3">
        <v>473</v>
      </c>
      <c r="N11" s="3">
        <v>94.6</v>
      </c>
    </row>
    <row r="12" spans="1:14" ht="16.5" thickBot="1">
      <c r="A12" s="30"/>
      <c r="B12" s="31"/>
      <c r="C12" s="31"/>
      <c r="D12" s="31"/>
      <c r="E12" s="31"/>
      <c r="F12" s="32"/>
      <c r="I12" s="4">
        <v>26634949</v>
      </c>
      <c r="J12" s="4" t="s">
        <v>451</v>
      </c>
      <c r="K12" s="13" t="s">
        <v>508</v>
      </c>
      <c r="L12" s="5" t="s">
        <v>456</v>
      </c>
      <c r="M12" s="3">
        <v>468</v>
      </c>
      <c r="N12" s="3">
        <v>93.6</v>
      </c>
    </row>
    <row r="13" spans="1:14" ht="15.75">
      <c r="I13" s="4">
        <v>26634955</v>
      </c>
      <c r="J13" s="4" t="s">
        <v>451</v>
      </c>
      <c r="K13" s="13" t="s">
        <v>508</v>
      </c>
      <c r="L13" s="5" t="s">
        <v>461</v>
      </c>
      <c r="M13" s="3">
        <v>460</v>
      </c>
      <c r="N13" s="3">
        <v>92</v>
      </c>
    </row>
    <row r="14" spans="1:14" ht="15.75">
      <c r="A14" s="15" t="s">
        <v>500</v>
      </c>
      <c r="B14" s="15" t="s">
        <v>487</v>
      </c>
      <c r="C14" s="15" t="s">
        <v>501</v>
      </c>
      <c r="D14" s="15" t="s">
        <v>502</v>
      </c>
      <c r="E14" s="15" t="s">
        <v>503</v>
      </c>
      <c r="F14" s="15" t="s">
        <v>504</v>
      </c>
      <c r="I14" s="4">
        <v>26634948</v>
      </c>
      <c r="J14" s="4" t="s">
        <v>451</v>
      </c>
      <c r="K14" s="13" t="s">
        <v>508</v>
      </c>
      <c r="L14" s="5" t="s">
        <v>455</v>
      </c>
      <c r="M14" s="3">
        <v>457</v>
      </c>
      <c r="N14" s="3">
        <v>91.4</v>
      </c>
    </row>
    <row r="15" spans="1:14" ht="16.5" thickBot="1">
      <c r="A15" s="4">
        <v>26634941</v>
      </c>
      <c r="B15" s="4" t="s">
        <v>426</v>
      </c>
      <c r="C15" s="13" t="s">
        <v>506</v>
      </c>
      <c r="D15" s="5" t="s">
        <v>447</v>
      </c>
      <c r="E15" s="3">
        <v>460</v>
      </c>
      <c r="F15" s="3">
        <v>92</v>
      </c>
      <c r="I15" s="4">
        <v>26634947</v>
      </c>
      <c r="J15" s="4" t="s">
        <v>451</v>
      </c>
      <c r="K15" s="14" t="s">
        <v>508</v>
      </c>
      <c r="L15" s="5" t="s">
        <v>454</v>
      </c>
      <c r="M15" s="3">
        <v>449</v>
      </c>
      <c r="N15" s="3">
        <v>89.8</v>
      </c>
    </row>
    <row r="16" spans="1:14" ht="15.75">
      <c r="A16" s="4">
        <v>26634919</v>
      </c>
      <c r="B16" s="4" t="s">
        <v>426</v>
      </c>
      <c r="C16" s="13" t="s">
        <v>506</v>
      </c>
      <c r="D16" s="5" t="s">
        <v>431</v>
      </c>
      <c r="E16" s="3">
        <v>439</v>
      </c>
      <c r="F16" s="3">
        <v>87.8</v>
      </c>
    </row>
    <row r="17" spans="1:7" ht="15.75">
      <c r="A17" s="4">
        <v>26634927</v>
      </c>
      <c r="B17" s="4" t="s">
        <v>426</v>
      </c>
      <c r="C17" s="13" t="s">
        <v>506</v>
      </c>
      <c r="D17" s="5" t="s">
        <v>437</v>
      </c>
      <c r="E17" s="3">
        <v>438</v>
      </c>
      <c r="F17" s="3">
        <v>87.6</v>
      </c>
    </row>
    <row r="18" spans="1:7" ht="15.75">
      <c r="A18" s="4">
        <v>26634935</v>
      </c>
      <c r="B18" s="4" t="s">
        <v>426</v>
      </c>
      <c r="C18" s="13" t="s">
        <v>506</v>
      </c>
      <c r="D18" s="5" t="s">
        <v>442</v>
      </c>
      <c r="E18" s="3">
        <v>438</v>
      </c>
      <c r="F18" s="3">
        <v>87.6</v>
      </c>
    </row>
    <row r="19" spans="1:7" ht="15.75">
      <c r="A19" s="4">
        <v>26634934</v>
      </c>
      <c r="B19" s="4" t="s">
        <v>426</v>
      </c>
      <c r="C19" s="13" t="s">
        <v>506</v>
      </c>
      <c r="D19" s="5" t="s">
        <v>441</v>
      </c>
      <c r="E19" s="3">
        <v>429</v>
      </c>
      <c r="F19" s="3">
        <v>85.8</v>
      </c>
    </row>
    <row r="20" spans="1:7" ht="16.5" thickBot="1">
      <c r="A20" s="7"/>
      <c r="B20" s="7"/>
      <c r="C20" s="7"/>
      <c r="D20" s="24"/>
      <c r="E20" s="25"/>
      <c r="F20" s="25"/>
      <c r="G20" s="25"/>
    </row>
    <row r="21" spans="1:7">
      <c r="A21" s="27" t="s">
        <v>507</v>
      </c>
      <c r="B21" s="28"/>
      <c r="C21" s="28"/>
      <c r="D21" s="28"/>
      <c r="E21" s="28"/>
      <c r="F21" s="29"/>
    </row>
    <row r="22" spans="1:7" ht="15.75" thickBot="1">
      <c r="A22" s="30"/>
      <c r="B22" s="31"/>
      <c r="C22" s="31"/>
      <c r="D22" s="31"/>
      <c r="E22" s="31"/>
      <c r="F22" s="32"/>
    </row>
    <row r="23" spans="1:7" ht="15.75" thickBot="1"/>
    <row r="24" spans="1:7">
      <c r="A24" s="10" t="s">
        <v>500</v>
      </c>
      <c r="B24" s="11" t="s">
        <v>487</v>
      </c>
      <c r="C24" s="11" t="s">
        <v>501</v>
      </c>
      <c r="D24" s="11" t="s">
        <v>502</v>
      </c>
      <c r="E24" s="11" t="s">
        <v>503</v>
      </c>
      <c r="F24" s="12" t="s">
        <v>504</v>
      </c>
    </row>
    <row r="25" spans="1:7" ht="15.75">
      <c r="A25" s="4">
        <v>26634950</v>
      </c>
      <c r="B25" s="4" t="s">
        <v>451</v>
      </c>
      <c r="C25" s="13" t="s">
        <v>508</v>
      </c>
      <c r="D25" s="5" t="s">
        <v>457</v>
      </c>
      <c r="E25" s="3">
        <v>473</v>
      </c>
      <c r="F25" s="3">
        <v>94.6</v>
      </c>
    </row>
    <row r="26" spans="1:7" ht="15.75">
      <c r="A26" s="4">
        <v>26634949</v>
      </c>
      <c r="B26" s="4" t="s">
        <v>451</v>
      </c>
      <c r="C26" s="13" t="s">
        <v>508</v>
      </c>
      <c r="D26" s="5" t="s">
        <v>456</v>
      </c>
      <c r="E26" s="3">
        <v>468</v>
      </c>
      <c r="F26" s="3">
        <v>93.6</v>
      </c>
    </row>
    <row r="27" spans="1:7" ht="15.75">
      <c r="A27" s="4">
        <v>26634955</v>
      </c>
      <c r="B27" s="4" t="s">
        <v>451</v>
      </c>
      <c r="C27" s="13" t="s">
        <v>508</v>
      </c>
      <c r="D27" s="5" t="s">
        <v>461</v>
      </c>
      <c r="E27" s="3">
        <v>460</v>
      </c>
      <c r="F27" s="3">
        <v>92</v>
      </c>
    </row>
    <row r="28" spans="1:7" ht="15.75">
      <c r="A28" s="4">
        <v>26634948</v>
      </c>
      <c r="B28" s="4" t="s">
        <v>451</v>
      </c>
      <c r="C28" s="13" t="s">
        <v>508</v>
      </c>
      <c r="D28" s="5" t="s">
        <v>455</v>
      </c>
      <c r="E28" s="3">
        <v>457</v>
      </c>
      <c r="F28" s="3">
        <v>91.4</v>
      </c>
    </row>
    <row r="29" spans="1:7" ht="16.5" thickBot="1">
      <c r="A29" s="4">
        <v>26634947</v>
      </c>
      <c r="B29" s="4" t="s">
        <v>451</v>
      </c>
      <c r="C29" s="14" t="s">
        <v>508</v>
      </c>
      <c r="D29" s="5" t="s">
        <v>454</v>
      </c>
      <c r="E29" s="3">
        <v>449</v>
      </c>
      <c r="F29" s="3">
        <v>89.8</v>
      </c>
    </row>
  </sheetData>
  <mergeCells count="4">
    <mergeCell ref="A1:F2"/>
    <mergeCell ref="A11:F12"/>
    <mergeCell ref="A21:F22"/>
    <mergeCell ref="I7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Sheet1</vt:lpstr>
      <vt:lpstr>main copy</vt:lpstr>
      <vt:lpstr>COMBINE TOPPER</vt:lpstr>
      <vt:lpstr>SCIENCE</vt:lpstr>
      <vt:lpstr>COMMERCE</vt:lpstr>
      <vt:lpstr>HUMANITIES</vt:lpstr>
      <vt:lpstr>ANALYSIS</vt:lpstr>
      <vt:lpstr>SHIFT 1 TOPPERS</vt:lpstr>
      <vt:lpstr>shift 2 toppers</vt:lpstr>
      <vt:lpstr>ANALYSIS!_89018___Copy</vt:lpstr>
      <vt:lpstr>'COMBINE TOPPER'!_89018___Copy</vt:lpstr>
      <vt:lpstr>COMMERCE!_89018___Copy</vt:lpstr>
      <vt:lpstr>HUMANITIES!_89018___Copy</vt:lpstr>
      <vt:lpstr>'main copy'!_89018___Copy</vt:lpstr>
      <vt:lpstr>SCIENCE!_89018___Copy</vt:lpstr>
      <vt:lpstr>Sheet1!_89018___Copy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HCL</cp:lastModifiedBy>
  <dcterms:created xsi:type="dcterms:W3CDTF">2020-07-13T08:53:27Z</dcterms:created>
  <dcterms:modified xsi:type="dcterms:W3CDTF">2020-07-14T06:09:24Z</dcterms:modified>
</cp:coreProperties>
</file>